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300"/>
  </bookViews>
  <sheets>
    <sheet name="Post-Completion OPT Timeline"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2" l="1"/>
  <c r="E6" i="2"/>
  <c r="D6" i="2"/>
  <c r="B9" i="2"/>
  <c r="E16" i="2" l="1"/>
  <c r="B16" i="2"/>
</calcChain>
</file>

<file path=xl/sharedStrings.xml><?xml version="1.0" encoding="utf-8"?>
<sst xmlns="http://schemas.openxmlformats.org/spreadsheetml/2006/main" count="13" uniqueCount="13">
  <si>
    <t xml:space="preserve">       Adapted from an excel sheet developed by James E. Leck    </t>
  </si>
  <si>
    <r>
      <t>1.</t>
    </r>
    <r>
      <rPr>
        <sz val="8"/>
        <rFont val="Tahoma"/>
        <family val="2"/>
      </rPr>
      <t xml:space="preserve">  Regulatory deadlines are outlined in 8 </t>
    </r>
    <r>
      <rPr>
        <sz val="8"/>
        <rFont val="Arial"/>
        <family val="2"/>
      </rPr>
      <t>§</t>
    </r>
    <r>
      <rPr>
        <sz val="8"/>
        <rFont val="Tahoma"/>
        <family val="2"/>
      </rPr>
      <t xml:space="preserve"> CFR 214.2(f)(10).  SEVP guidance also suggests certain deadlines as noted.  USCIS Service Centers also set policy about the submission of apppliations.  Use of this calculator is for convenience and to assist in advising only.  The information in the calculator and the results its calculations do not constitute legal advice.</t>
    </r>
    <r>
      <rPr>
        <vertAlign val="superscript"/>
        <sz val="8"/>
        <rFont val="Tahoma"/>
        <family val="2"/>
      </rPr>
      <t xml:space="preserve">
2.</t>
    </r>
    <r>
      <rPr>
        <sz val="8"/>
        <rFont val="Tahoma"/>
        <family val="2"/>
      </rPr>
      <t xml:space="preserve">  SEVP Policy Guidance 0801-01 states, " If the student has already completed a full academic year, he or she may apply up to 120 days in advance of the requested employment start date."
</t>
    </r>
    <r>
      <rPr>
        <vertAlign val="superscript"/>
        <sz val="8"/>
        <rFont val="Tahoma"/>
        <family val="2"/>
      </rPr>
      <t xml:space="preserve">
3.</t>
    </r>
    <r>
      <rPr>
        <sz val="8"/>
        <rFont val="Tahoma"/>
        <family val="2"/>
      </rPr>
      <t xml:space="preserve">  If the student was lawfully enrolled in a program of study a Service approved university, college or seminary prior to entering the current program, the student may be eligible for OPT even if the current program is one academic year in length.</t>
    </r>
  </si>
  <si>
    <r>
      <t xml:space="preserve">Within </t>
    </r>
    <r>
      <rPr>
        <b/>
        <sz val="10"/>
        <rFont val="Tahoma"/>
        <family val="2"/>
      </rPr>
      <t xml:space="preserve">30 Days </t>
    </r>
    <r>
      <rPr>
        <sz val="10"/>
        <rFont val="Tahoma"/>
        <family val="2"/>
      </rPr>
      <t>of Your OPT I-20 Issue Date</t>
    </r>
  </si>
  <si>
    <r>
      <t xml:space="preserve">No Later Than Your </t>
    </r>
    <r>
      <rPr>
        <b/>
        <sz val="10"/>
        <rFont val="Tahoma"/>
        <family val="2"/>
      </rPr>
      <t>60 day</t>
    </r>
    <r>
      <rPr>
        <sz val="10"/>
        <rFont val="Tahoma"/>
        <family val="2"/>
      </rPr>
      <t xml:space="preserve"> Grace Period</t>
    </r>
  </si>
  <si>
    <r>
      <t xml:space="preserve">No Earlier than </t>
    </r>
    <r>
      <rPr>
        <b/>
        <sz val="10"/>
        <rFont val="Tahoma"/>
        <family val="2"/>
      </rPr>
      <t>90 Days</t>
    </r>
    <r>
      <rPr>
        <sz val="10"/>
        <rFont val="Tahoma"/>
        <family val="2"/>
      </rPr>
      <t xml:space="preserve"> Before Degree Completion</t>
    </r>
  </si>
  <si>
    <t xml:space="preserve">Post-Completion OPT Application Deadlines </t>
  </si>
  <si>
    <t>Earliest possible date</t>
  </si>
  <si>
    <t>Latest possible date</t>
  </si>
  <si>
    <r>
      <t xml:space="preserve">Step 1 </t>
    </r>
    <r>
      <rPr>
        <sz val="12"/>
        <rFont val="Tahoma"/>
        <family val="2"/>
      </rPr>
      <t>Enter Your Expected Date of Degree Completion</t>
    </r>
  </si>
  <si>
    <r>
      <t xml:space="preserve">Step 2 </t>
    </r>
    <r>
      <rPr>
        <sz val="12"/>
        <rFont val="Tahoma"/>
        <family val="2"/>
      </rPr>
      <t>Choose Your Requested OPT Start Date</t>
    </r>
  </si>
  <si>
    <r>
      <t xml:space="preserve">Step 3 </t>
    </r>
    <r>
      <rPr>
        <sz val="12"/>
        <rFont val="Tahoma"/>
        <family val="2"/>
      </rPr>
      <t>Your Requested OPT End Date</t>
    </r>
  </si>
  <si>
    <r>
      <t xml:space="preserve">Step 3 </t>
    </r>
    <r>
      <rPr>
        <sz val="12"/>
        <rFont val="Tahoma"/>
        <family val="2"/>
      </rPr>
      <t>Enter the Date Your OPT I-20 was Issued</t>
    </r>
  </si>
  <si>
    <r>
      <t xml:space="preserve">Step 4 </t>
    </r>
    <r>
      <rPr>
        <sz val="12"/>
        <rFont val="Tahoma"/>
        <family val="2"/>
      </rPr>
      <t>USCIS Must Receive Your Completed Application Packet by Mail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</si>
</sst>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b/>
      <sz val="18"/>
      <color indexed="9"/>
      <name val="Tahoma"/>
      <family val="2"/>
    </font>
    <font>
      <sz val="26"/>
      <name val="Swiss911 XCm BT"/>
      <family val="2"/>
    </font>
    <font>
      <b/>
      <sz val="11"/>
      <name val="Tahoma"/>
      <family val="2"/>
    </font>
    <font>
      <i/>
      <sz val="10"/>
      <name val="Tahoma"/>
      <family val="2"/>
    </font>
    <font>
      <b/>
      <sz val="10"/>
      <name val="Arial"/>
      <family val="2"/>
    </font>
    <font>
      <sz val="8"/>
      <name val="Arial"/>
      <family val="2"/>
    </font>
    <font>
      <sz val="18"/>
      <name val="Arial"/>
      <family val="2"/>
    </font>
    <font>
      <b/>
      <sz val="14"/>
      <name val="Arial"/>
      <family val="2"/>
    </font>
    <font>
      <b/>
      <sz val="14"/>
      <name val="Univers 45 Light"/>
      <family val="2"/>
    </font>
    <font>
      <sz val="12"/>
      <name val="Arial"/>
      <family val="2"/>
    </font>
    <font>
      <sz val="10"/>
      <name val="Tahoma"/>
      <family val="2"/>
    </font>
    <font>
      <sz val="9"/>
      <name val="Arial"/>
      <family val="2"/>
    </font>
    <font>
      <b/>
      <sz val="10"/>
      <name val="Tahoma"/>
      <family val="2"/>
    </font>
    <font>
      <b/>
      <sz val="12"/>
      <name val="Arial"/>
      <family val="2"/>
    </font>
    <font>
      <sz val="9"/>
      <name val="Tahoma"/>
      <family val="2"/>
    </font>
    <font>
      <vertAlign val="superscript"/>
      <sz val="8"/>
      <name val="Tahoma"/>
      <family val="2"/>
    </font>
    <font>
      <sz val="8"/>
      <name val="Tahoma"/>
      <family val="2"/>
    </font>
    <font>
      <i/>
      <sz val="8"/>
      <color indexed="18"/>
      <name val="Arial"/>
      <family val="2"/>
    </font>
    <font>
      <b/>
      <sz val="16"/>
      <name val="Arial"/>
      <family val="2"/>
    </font>
    <font>
      <b/>
      <sz val="12"/>
      <name val="Tahoma"/>
      <family val="2"/>
    </font>
    <font>
      <sz val="12"/>
      <name val="Tahoma"/>
      <family val="2"/>
    </font>
    <font>
      <b/>
      <sz val="14"/>
      <name val="Arial Black"/>
      <family val="2"/>
    </font>
    <font>
      <b/>
      <sz val="16"/>
      <name val="Arial Black"/>
      <family val="2"/>
    </font>
  </fonts>
  <fills count="5">
    <fill>
      <patternFill patternType="none"/>
    </fill>
    <fill>
      <patternFill patternType="gray125"/>
    </fill>
    <fill>
      <patternFill patternType="solid">
        <fgColor rgb="FFC00000"/>
        <bgColor indexed="64"/>
      </patternFill>
    </fill>
    <fill>
      <patternFill patternType="solid">
        <fgColor theme="7" tint="0.39997558519241921"/>
        <bgColor indexed="64"/>
      </patternFill>
    </fill>
    <fill>
      <patternFill patternType="solid">
        <fgColor theme="7" tint="0.79998168889431442"/>
        <bgColor indexed="64"/>
      </patternFill>
    </fill>
  </fills>
  <borders count="3">
    <border>
      <left/>
      <right/>
      <top/>
      <bottom/>
      <diagonal/>
    </border>
    <border>
      <left/>
      <right/>
      <top style="thick">
        <color indexed="22"/>
      </top>
      <bottom style="thick">
        <color indexed="22"/>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14" fontId="0" fillId="0" borderId="0" xfId="0" applyNumberFormat="1" applyProtection="1"/>
    <xf numFmtId="14" fontId="0" fillId="0" borderId="0" xfId="0" applyNumberFormat="1" applyAlignment="1" applyProtection="1">
      <alignment horizontal="right"/>
    </xf>
    <xf numFmtId="14" fontId="1" fillId="0" borderId="0" xfId="0" applyNumberFormat="1" applyFont="1" applyFill="1" applyBorder="1" applyAlignment="1" applyProtection="1">
      <alignment vertical="center"/>
    </xf>
    <xf numFmtId="14" fontId="2" fillId="0" borderId="0" xfId="0" applyNumberFormat="1" applyFont="1" applyFill="1" applyBorder="1" applyAlignment="1" applyProtection="1">
      <alignment vertical="center"/>
    </xf>
    <xf numFmtId="14" fontId="4" fillId="0" borderId="0" xfId="0" applyNumberFormat="1" applyFont="1" applyAlignment="1" applyProtection="1">
      <alignment horizontal="center" wrapText="1"/>
    </xf>
    <xf numFmtId="14" fontId="5" fillId="0" borderId="0" xfId="0" applyNumberFormat="1" applyFont="1" applyAlignment="1" applyProtection="1">
      <alignment horizontal="center" vertical="center"/>
    </xf>
    <xf numFmtId="14" fontId="7" fillId="0" borderId="0" xfId="0" applyNumberFormat="1" applyFont="1" applyProtection="1"/>
    <xf numFmtId="14" fontId="3" fillId="0" borderId="0" xfId="0" applyNumberFormat="1" applyFont="1" applyBorder="1" applyAlignment="1" applyProtection="1">
      <alignment vertical="center" wrapText="1"/>
    </xf>
    <xf numFmtId="14" fontId="8" fillId="0" borderId="0" xfId="0" applyNumberFormat="1" applyFont="1" applyBorder="1" applyAlignment="1" applyProtection="1">
      <alignment horizontal="right" vertical="center" wrapText="1" indent="1"/>
    </xf>
    <xf numFmtId="14" fontId="8" fillId="0" borderId="0" xfId="0" applyNumberFormat="1" applyFont="1" applyFill="1" applyBorder="1" applyAlignment="1" applyProtection="1">
      <alignment horizontal="center" vertical="center"/>
    </xf>
    <xf numFmtId="14" fontId="10" fillId="0" borderId="0" xfId="0" applyNumberFormat="1" applyFont="1" applyAlignment="1" applyProtection="1">
      <alignment horizontal="left"/>
    </xf>
    <xf numFmtId="14" fontId="7" fillId="0" borderId="0" xfId="0" applyNumberFormat="1" applyFont="1" applyAlignment="1" applyProtection="1">
      <alignment horizontal="right"/>
    </xf>
    <xf numFmtId="14" fontId="7" fillId="0" borderId="0" xfId="0" applyNumberFormat="1" applyFont="1" applyFill="1" applyProtection="1"/>
    <xf numFmtId="14" fontId="3" fillId="0" borderId="0" xfId="0" applyNumberFormat="1" applyFont="1" applyFill="1" applyBorder="1" applyAlignment="1" applyProtection="1">
      <alignment horizontal="right" vertical="center" wrapText="1" indent="1"/>
    </xf>
    <xf numFmtId="14" fontId="9" fillId="0" borderId="0" xfId="0" applyNumberFormat="1" applyFont="1" applyFill="1" applyBorder="1" applyAlignment="1" applyProtection="1">
      <alignment horizontal="center" vertical="center"/>
    </xf>
    <xf numFmtId="14" fontId="10" fillId="0" borderId="0" xfId="0" applyNumberFormat="1" applyFont="1" applyFill="1" applyAlignment="1" applyProtection="1">
      <alignment horizontal="left"/>
    </xf>
    <xf numFmtId="14" fontId="7" fillId="0" borderId="0" xfId="0" applyNumberFormat="1" applyFont="1" applyFill="1" applyAlignment="1" applyProtection="1">
      <alignment horizontal="right"/>
    </xf>
    <xf numFmtId="14" fontId="14" fillId="0" borderId="0" xfId="0" applyNumberFormat="1" applyFont="1" applyAlignment="1" applyProtection="1">
      <alignment horizontal="right" vertical="center"/>
    </xf>
    <xf numFmtId="14" fontId="11" fillId="0" borderId="0" xfId="0" applyNumberFormat="1" applyFont="1" applyAlignment="1" applyProtection="1">
      <alignment vertical="center" wrapText="1"/>
    </xf>
    <xf numFmtId="14" fontId="0" fillId="0" borderId="0" xfId="0" applyNumberFormat="1" applyAlignment="1" applyProtection="1">
      <alignment horizontal="center"/>
    </xf>
    <xf numFmtId="14" fontId="15" fillId="0" borderId="0" xfId="0" applyNumberFormat="1" applyFont="1" applyAlignment="1" applyProtection="1">
      <alignment vertical="top"/>
    </xf>
    <xf numFmtId="14" fontId="12" fillId="0" borderId="0" xfId="0" applyNumberFormat="1" applyFont="1" applyFill="1" applyAlignment="1" applyProtection="1">
      <alignment horizontal="left" wrapText="1"/>
    </xf>
    <xf numFmtId="14" fontId="6" fillId="0" borderId="0" xfId="0" applyNumberFormat="1" applyFont="1" applyAlignment="1" applyProtection="1">
      <alignment horizontal="left" wrapText="1"/>
    </xf>
    <xf numFmtId="14" fontId="20" fillId="0" borderId="0" xfId="0" applyNumberFormat="1" applyFont="1" applyAlignment="1" applyProtection="1">
      <alignment horizontal="left" wrapText="1"/>
    </xf>
    <xf numFmtId="14" fontId="11" fillId="0" borderId="0" xfId="0" applyNumberFormat="1" applyFont="1" applyAlignment="1" applyProtection="1">
      <alignment horizontal="left" vertical="center" wrapText="1"/>
    </xf>
    <xf numFmtId="14" fontId="9" fillId="0" borderId="0"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wrapText="1"/>
      <protection locked="0"/>
    </xf>
    <xf numFmtId="14" fontId="19" fillId="0" borderId="0" xfId="0" applyNumberFormat="1" applyFont="1" applyFill="1" applyBorder="1" applyAlignment="1" applyProtection="1">
      <alignment horizontal="right"/>
    </xf>
    <xf numFmtId="14" fontId="11" fillId="0" borderId="0" xfId="0" applyNumberFormat="1" applyFont="1" applyAlignment="1" applyProtection="1">
      <alignment horizontal="left" vertical="center"/>
    </xf>
    <xf numFmtId="14" fontId="11" fillId="0" borderId="0" xfId="0" applyNumberFormat="1" applyFont="1" applyAlignment="1" applyProtection="1">
      <alignment horizontal="left"/>
    </xf>
    <xf numFmtId="14" fontId="22" fillId="3" borderId="2" xfId="0" applyNumberFormat="1" applyFont="1" applyFill="1" applyBorder="1" applyAlignment="1" applyProtection="1">
      <alignment horizontal="center" vertical="center"/>
    </xf>
    <xf numFmtId="14" fontId="22" fillId="3" borderId="2" xfId="0" applyNumberFormat="1" applyFont="1" applyFill="1" applyBorder="1" applyAlignment="1" applyProtection="1">
      <alignment horizontal="center" vertical="center"/>
      <protection locked="0"/>
    </xf>
    <xf numFmtId="14" fontId="22" fillId="3" borderId="2" xfId="0" applyNumberFormat="1" applyFont="1" applyFill="1" applyBorder="1" applyAlignment="1" applyProtection="1">
      <alignment horizontal="center" vertical="center" wrapText="1"/>
      <protection locked="0"/>
    </xf>
    <xf numFmtId="14" fontId="23" fillId="4" borderId="2" xfId="0" applyNumberFormat="1" applyFont="1" applyFill="1" applyBorder="1" applyAlignment="1" applyProtection="1">
      <alignment horizontal="right"/>
    </xf>
    <xf numFmtId="14" fontId="16" fillId="0" borderId="0" xfId="0" applyNumberFormat="1" applyFont="1" applyAlignment="1" applyProtection="1">
      <alignment horizontal="left" vertical="top" wrapText="1"/>
    </xf>
    <xf numFmtId="14" fontId="17" fillId="0" borderId="0" xfId="0" applyNumberFormat="1" applyFont="1" applyAlignment="1" applyProtection="1">
      <alignment horizontal="left" vertical="top" wrapText="1"/>
    </xf>
    <xf numFmtId="14" fontId="18" fillId="0" borderId="0" xfId="0" applyNumberFormat="1" applyFont="1" applyAlignment="1" applyProtection="1">
      <alignment horizontal="right"/>
    </xf>
    <xf numFmtId="14" fontId="1" fillId="2" borderId="1" xfId="0" applyNumberFormat="1" applyFont="1" applyFill="1" applyBorder="1" applyAlignment="1" applyProtection="1">
      <alignment horizontal="center" vertical="center" wrapText="1"/>
    </xf>
    <xf numFmtId="14" fontId="6" fillId="0" borderId="0" xfId="0" applyNumberFormat="1" applyFont="1" applyAlignment="1" applyProtection="1">
      <alignment horizontal="left" wrapText="1"/>
    </xf>
  </cellXfs>
  <cellStyles count="1">
    <cellStyle name="Normal" xfId="0" builtinId="0"/>
  </cellStyles>
  <dxfs count="4">
    <dxf>
      <font>
        <b val="0"/>
        <i val="0"/>
        <condense val="0"/>
        <extend val="0"/>
        <color indexed="9"/>
      </font>
      <fill>
        <patternFill>
          <bgColor indexed="10"/>
        </patternFill>
      </fill>
    </dxf>
    <dxf>
      <font>
        <b val="0"/>
        <i val="0"/>
        <condense val="0"/>
        <extend val="0"/>
        <color indexed="9"/>
      </font>
      <fill>
        <patternFill>
          <bgColor indexed="10"/>
        </patternFill>
      </fill>
    </dxf>
    <dxf>
      <font>
        <b val="0"/>
        <i val="0"/>
        <condense val="0"/>
        <extend val="0"/>
        <color indexed="9"/>
      </font>
      <fill>
        <patternFill>
          <bgColor indexed="10"/>
        </patternFill>
      </fill>
    </dxf>
    <dxf>
      <font>
        <b val="0"/>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activeCell="F12" sqref="F12"/>
    </sheetView>
  </sheetViews>
  <sheetFormatPr defaultRowHeight="15"/>
  <cols>
    <col min="1" max="1" width="2.5703125" style="1" customWidth="1"/>
    <col min="2" max="2" width="58" style="1" customWidth="1"/>
    <col min="3" max="3" width="4.7109375" style="1" customWidth="1"/>
    <col min="4" max="4" width="21.5703125" style="1" customWidth="1"/>
    <col min="5" max="5" width="20.140625" style="1" customWidth="1"/>
    <col min="6" max="6" width="18.85546875" style="1" customWidth="1"/>
    <col min="7" max="7" width="30.7109375" style="1" customWidth="1"/>
    <col min="8" max="8" width="43.85546875" style="1" customWidth="1"/>
    <col min="9" max="9" width="22.140625" style="2" customWidth="1"/>
    <col min="10" max="10" width="11.28515625" style="2" customWidth="1"/>
    <col min="11" max="11" width="23.5703125" style="2" customWidth="1"/>
    <col min="12" max="252" width="9.140625" style="1"/>
    <col min="253" max="253" width="13.42578125" style="1" customWidth="1"/>
    <col min="254" max="254" width="4.28515625" style="1" customWidth="1"/>
    <col min="255" max="255" width="18.7109375" style="1" customWidth="1"/>
    <col min="256" max="256" width="2.140625" style="1" customWidth="1"/>
    <col min="257" max="257" width="18.7109375" style="1" customWidth="1"/>
    <col min="258" max="258" width="9.28515625" style="1" customWidth="1"/>
    <col min="259" max="259" width="18.7109375" style="1" customWidth="1"/>
    <col min="260" max="260" width="2.140625" style="1" customWidth="1"/>
    <col min="261" max="261" width="18.7109375" style="1" customWidth="1"/>
    <col min="262" max="262" width="4.7109375" style="1" customWidth="1"/>
    <col min="263" max="264" width="0" style="1" hidden="1" customWidth="1"/>
    <col min="265" max="265" width="22.140625" style="1" customWidth="1"/>
    <col min="266" max="266" width="11.28515625" style="1" customWidth="1"/>
    <col min="267" max="267" width="23.5703125" style="1" customWidth="1"/>
    <col min="268" max="508" width="9.140625" style="1"/>
    <col min="509" max="509" width="13.42578125" style="1" customWidth="1"/>
    <col min="510" max="510" width="4.28515625" style="1" customWidth="1"/>
    <col min="511" max="511" width="18.7109375" style="1" customWidth="1"/>
    <col min="512" max="512" width="2.140625" style="1" customWidth="1"/>
    <col min="513" max="513" width="18.7109375" style="1" customWidth="1"/>
    <col min="514" max="514" width="9.28515625" style="1" customWidth="1"/>
    <col min="515" max="515" width="18.7109375" style="1" customWidth="1"/>
    <col min="516" max="516" width="2.140625" style="1" customWidth="1"/>
    <col min="517" max="517" width="18.7109375" style="1" customWidth="1"/>
    <col min="518" max="518" width="4.7109375" style="1" customWidth="1"/>
    <col min="519" max="520" width="0" style="1" hidden="1" customWidth="1"/>
    <col min="521" max="521" width="22.140625" style="1" customWidth="1"/>
    <col min="522" max="522" width="11.28515625" style="1" customWidth="1"/>
    <col min="523" max="523" width="23.5703125" style="1" customWidth="1"/>
    <col min="524" max="764" width="9.140625" style="1"/>
    <col min="765" max="765" width="13.42578125" style="1" customWidth="1"/>
    <col min="766" max="766" width="4.28515625" style="1" customWidth="1"/>
    <col min="767" max="767" width="18.7109375" style="1" customWidth="1"/>
    <col min="768" max="768" width="2.140625" style="1" customWidth="1"/>
    <col min="769" max="769" width="18.7109375" style="1" customWidth="1"/>
    <col min="770" max="770" width="9.28515625" style="1" customWidth="1"/>
    <col min="771" max="771" width="18.7109375" style="1" customWidth="1"/>
    <col min="772" max="772" width="2.140625" style="1" customWidth="1"/>
    <col min="773" max="773" width="18.7109375" style="1" customWidth="1"/>
    <col min="774" max="774" width="4.7109375" style="1" customWidth="1"/>
    <col min="775" max="776" width="0" style="1" hidden="1" customWidth="1"/>
    <col min="777" max="777" width="22.140625" style="1" customWidth="1"/>
    <col min="778" max="778" width="11.28515625" style="1" customWidth="1"/>
    <col min="779" max="779" width="23.5703125" style="1" customWidth="1"/>
    <col min="780" max="1020" width="9.140625" style="1"/>
    <col min="1021" max="1021" width="13.42578125" style="1" customWidth="1"/>
    <col min="1022" max="1022" width="4.28515625" style="1" customWidth="1"/>
    <col min="1023" max="1023" width="18.7109375" style="1" customWidth="1"/>
    <col min="1024" max="1024" width="2.140625" style="1" customWidth="1"/>
    <col min="1025" max="1025" width="18.7109375" style="1" customWidth="1"/>
    <col min="1026" max="1026" width="9.28515625" style="1" customWidth="1"/>
    <col min="1027" max="1027" width="18.7109375" style="1" customWidth="1"/>
    <col min="1028" max="1028" width="2.140625" style="1" customWidth="1"/>
    <col min="1029" max="1029" width="18.7109375" style="1" customWidth="1"/>
    <col min="1030" max="1030" width="4.7109375" style="1" customWidth="1"/>
    <col min="1031" max="1032" width="0" style="1" hidden="1" customWidth="1"/>
    <col min="1033" max="1033" width="22.140625" style="1" customWidth="1"/>
    <col min="1034" max="1034" width="11.28515625" style="1" customWidth="1"/>
    <col min="1035" max="1035" width="23.5703125" style="1" customWidth="1"/>
    <col min="1036" max="1276" width="9.140625" style="1"/>
    <col min="1277" max="1277" width="13.42578125" style="1" customWidth="1"/>
    <col min="1278" max="1278" width="4.28515625" style="1" customWidth="1"/>
    <col min="1279" max="1279" width="18.7109375" style="1" customWidth="1"/>
    <col min="1280" max="1280" width="2.140625" style="1" customWidth="1"/>
    <col min="1281" max="1281" width="18.7109375" style="1" customWidth="1"/>
    <col min="1282" max="1282" width="9.28515625" style="1" customWidth="1"/>
    <col min="1283" max="1283" width="18.7109375" style="1" customWidth="1"/>
    <col min="1284" max="1284" width="2.140625" style="1" customWidth="1"/>
    <col min="1285" max="1285" width="18.7109375" style="1" customWidth="1"/>
    <col min="1286" max="1286" width="4.7109375" style="1" customWidth="1"/>
    <col min="1287" max="1288" width="0" style="1" hidden="1" customWidth="1"/>
    <col min="1289" max="1289" width="22.140625" style="1" customWidth="1"/>
    <col min="1290" max="1290" width="11.28515625" style="1" customWidth="1"/>
    <col min="1291" max="1291" width="23.5703125" style="1" customWidth="1"/>
    <col min="1292" max="1532" width="9.140625" style="1"/>
    <col min="1533" max="1533" width="13.42578125" style="1" customWidth="1"/>
    <col min="1534" max="1534" width="4.28515625" style="1" customWidth="1"/>
    <col min="1535" max="1535" width="18.7109375" style="1" customWidth="1"/>
    <col min="1536" max="1536" width="2.140625" style="1" customWidth="1"/>
    <col min="1537" max="1537" width="18.7109375" style="1" customWidth="1"/>
    <col min="1538" max="1538" width="9.28515625" style="1" customWidth="1"/>
    <col min="1539" max="1539" width="18.7109375" style="1" customWidth="1"/>
    <col min="1540" max="1540" width="2.140625" style="1" customWidth="1"/>
    <col min="1541" max="1541" width="18.7109375" style="1" customWidth="1"/>
    <col min="1542" max="1542" width="4.7109375" style="1" customWidth="1"/>
    <col min="1543" max="1544" width="0" style="1" hidden="1" customWidth="1"/>
    <col min="1545" max="1545" width="22.140625" style="1" customWidth="1"/>
    <col min="1546" max="1546" width="11.28515625" style="1" customWidth="1"/>
    <col min="1547" max="1547" width="23.5703125" style="1" customWidth="1"/>
    <col min="1548" max="1788" width="9.140625" style="1"/>
    <col min="1789" max="1789" width="13.42578125" style="1" customWidth="1"/>
    <col min="1790" max="1790" width="4.28515625" style="1" customWidth="1"/>
    <col min="1791" max="1791" width="18.7109375" style="1" customWidth="1"/>
    <col min="1792" max="1792" width="2.140625" style="1" customWidth="1"/>
    <col min="1793" max="1793" width="18.7109375" style="1" customWidth="1"/>
    <col min="1794" max="1794" width="9.28515625" style="1" customWidth="1"/>
    <col min="1795" max="1795" width="18.7109375" style="1" customWidth="1"/>
    <col min="1796" max="1796" width="2.140625" style="1" customWidth="1"/>
    <col min="1797" max="1797" width="18.7109375" style="1" customWidth="1"/>
    <col min="1798" max="1798" width="4.7109375" style="1" customWidth="1"/>
    <col min="1799" max="1800" width="0" style="1" hidden="1" customWidth="1"/>
    <col min="1801" max="1801" width="22.140625" style="1" customWidth="1"/>
    <col min="1802" max="1802" width="11.28515625" style="1" customWidth="1"/>
    <col min="1803" max="1803" width="23.5703125" style="1" customWidth="1"/>
    <col min="1804" max="2044" width="9.140625" style="1"/>
    <col min="2045" max="2045" width="13.42578125" style="1" customWidth="1"/>
    <col min="2046" max="2046" width="4.28515625" style="1" customWidth="1"/>
    <col min="2047" max="2047" width="18.7109375" style="1" customWidth="1"/>
    <col min="2048" max="2048" width="2.140625" style="1" customWidth="1"/>
    <col min="2049" max="2049" width="18.7109375" style="1" customWidth="1"/>
    <col min="2050" max="2050" width="9.28515625" style="1" customWidth="1"/>
    <col min="2051" max="2051" width="18.7109375" style="1" customWidth="1"/>
    <col min="2052" max="2052" width="2.140625" style="1" customWidth="1"/>
    <col min="2053" max="2053" width="18.7109375" style="1" customWidth="1"/>
    <col min="2054" max="2054" width="4.7109375" style="1" customWidth="1"/>
    <col min="2055" max="2056" width="0" style="1" hidden="1" customWidth="1"/>
    <col min="2057" max="2057" width="22.140625" style="1" customWidth="1"/>
    <col min="2058" max="2058" width="11.28515625" style="1" customWidth="1"/>
    <col min="2059" max="2059" width="23.5703125" style="1" customWidth="1"/>
    <col min="2060" max="2300" width="9.140625" style="1"/>
    <col min="2301" max="2301" width="13.42578125" style="1" customWidth="1"/>
    <col min="2302" max="2302" width="4.28515625" style="1" customWidth="1"/>
    <col min="2303" max="2303" width="18.7109375" style="1" customWidth="1"/>
    <col min="2304" max="2304" width="2.140625" style="1" customWidth="1"/>
    <col min="2305" max="2305" width="18.7109375" style="1" customWidth="1"/>
    <col min="2306" max="2306" width="9.28515625" style="1" customWidth="1"/>
    <col min="2307" max="2307" width="18.7109375" style="1" customWidth="1"/>
    <col min="2308" max="2308" width="2.140625" style="1" customWidth="1"/>
    <col min="2309" max="2309" width="18.7109375" style="1" customWidth="1"/>
    <col min="2310" max="2310" width="4.7109375" style="1" customWidth="1"/>
    <col min="2311" max="2312" width="0" style="1" hidden="1" customWidth="1"/>
    <col min="2313" max="2313" width="22.140625" style="1" customWidth="1"/>
    <col min="2314" max="2314" width="11.28515625" style="1" customWidth="1"/>
    <col min="2315" max="2315" width="23.5703125" style="1" customWidth="1"/>
    <col min="2316" max="2556" width="9.140625" style="1"/>
    <col min="2557" max="2557" width="13.42578125" style="1" customWidth="1"/>
    <col min="2558" max="2558" width="4.28515625" style="1" customWidth="1"/>
    <col min="2559" max="2559" width="18.7109375" style="1" customWidth="1"/>
    <col min="2560" max="2560" width="2.140625" style="1" customWidth="1"/>
    <col min="2561" max="2561" width="18.7109375" style="1" customWidth="1"/>
    <col min="2562" max="2562" width="9.28515625" style="1" customWidth="1"/>
    <col min="2563" max="2563" width="18.7109375" style="1" customWidth="1"/>
    <col min="2564" max="2564" width="2.140625" style="1" customWidth="1"/>
    <col min="2565" max="2565" width="18.7109375" style="1" customWidth="1"/>
    <col min="2566" max="2566" width="4.7109375" style="1" customWidth="1"/>
    <col min="2567" max="2568" width="0" style="1" hidden="1" customWidth="1"/>
    <col min="2569" max="2569" width="22.140625" style="1" customWidth="1"/>
    <col min="2570" max="2570" width="11.28515625" style="1" customWidth="1"/>
    <col min="2571" max="2571" width="23.5703125" style="1" customWidth="1"/>
    <col min="2572" max="2812" width="9.140625" style="1"/>
    <col min="2813" max="2813" width="13.42578125" style="1" customWidth="1"/>
    <col min="2814" max="2814" width="4.28515625" style="1" customWidth="1"/>
    <col min="2815" max="2815" width="18.7109375" style="1" customWidth="1"/>
    <col min="2816" max="2816" width="2.140625" style="1" customWidth="1"/>
    <col min="2817" max="2817" width="18.7109375" style="1" customWidth="1"/>
    <col min="2818" max="2818" width="9.28515625" style="1" customWidth="1"/>
    <col min="2819" max="2819" width="18.7109375" style="1" customWidth="1"/>
    <col min="2820" max="2820" width="2.140625" style="1" customWidth="1"/>
    <col min="2821" max="2821" width="18.7109375" style="1" customWidth="1"/>
    <col min="2822" max="2822" width="4.7109375" style="1" customWidth="1"/>
    <col min="2823" max="2824" width="0" style="1" hidden="1" customWidth="1"/>
    <col min="2825" max="2825" width="22.140625" style="1" customWidth="1"/>
    <col min="2826" max="2826" width="11.28515625" style="1" customWidth="1"/>
    <col min="2827" max="2827" width="23.5703125" style="1" customWidth="1"/>
    <col min="2828" max="3068" width="9.140625" style="1"/>
    <col min="3069" max="3069" width="13.42578125" style="1" customWidth="1"/>
    <col min="3070" max="3070" width="4.28515625" style="1" customWidth="1"/>
    <col min="3071" max="3071" width="18.7109375" style="1" customWidth="1"/>
    <col min="3072" max="3072" width="2.140625" style="1" customWidth="1"/>
    <col min="3073" max="3073" width="18.7109375" style="1" customWidth="1"/>
    <col min="3074" max="3074" width="9.28515625" style="1" customWidth="1"/>
    <col min="3075" max="3075" width="18.7109375" style="1" customWidth="1"/>
    <col min="3076" max="3076" width="2.140625" style="1" customWidth="1"/>
    <col min="3077" max="3077" width="18.7109375" style="1" customWidth="1"/>
    <col min="3078" max="3078" width="4.7109375" style="1" customWidth="1"/>
    <col min="3079" max="3080" width="0" style="1" hidden="1" customWidth="1"/>
    <col min="3081" max="3081" width="22.140625" style="1" customWidth="1"/>
    <col min="3082" max="3082" width="11.28515625" style="1" customWidth="1"/>
    <col min="3083" max="3083" width="23.5703125" style="1" customWidth="1"/>
    <col min="3084" max="3324" width="9.140625" style="1"/>
    <col min="3325" max="3325" width="13.42578125" style="1" customWidth="1"/>
    <col min="3326" max="3326" width="4.28515625" style="1" customWidth="1"/>
    <col min="3327" max="3327" width="18.7109375" style="1" customWidth="1"/>
    <col min="3328" max="3328" width="2.140625" style="1" customWidth="1"/>
    <col min="3329" max="3329" width="18.7109375" style="1" customWidth="1"/>
    <col min="3330" max="3330" width="9.28515625" style="1" customWidth="1"/>
    <col min="3331" max="3331" width="18.7109375" style="1" customWidth="1"/>
    <col min="3332" max="3332" width="2.140625" style="1" customWidth="1"/>
    <col min="3333" max="3333" width="18.7109375" style="1" customWidth="1"/>
    <col min="3334" max="3334" width="4.7109375" style="1" customWidth="1"/>
    <col min="3335" max="3336" width="0" style="1" hidden="1" customWidth="1"/>
    <col min="3337" max="3337" width="22.140625" style="1" customWidth="1"/>
    <col min="3338" max="3338" width="11.28515625" style="1" customWidth="1"/>
    <col min="3339" max="3339" width="23.5703125" style="1" customWidth="1"/>
    <col min="3340" max="3580" width="9.140625" style="1"/>
    <col min="3581" max="3581" width="13.42578125" style="1" customWidth="1"/>
    <col min="3582" max="3582" width="4.28515625" style="1" customWidth="1"/>
    <col min="3583" max="3583" width="18.7109375" style="1" customWidth="1"/>
    <col min="3584" max="3584" width="2.140625" style="1" customWidth="1"/>
    <col min="3585" max="3585" width="18.7109375" style="1" customWidth="1"/>
    <col min="3586" max="3586" width="9.28515625" style="1" customWidth="1"/>
    <col min="3587" max="3587" width="18.7109375" style="1" customWidth="1"/>
    <col min="3588" max="3588" width="2.140625" style="1" customWidth="1"/>
    <col min="3589" max="3589" width="18.7109375" style="1" customWidth="1"/>
    <col min="3590" max="3590" width="4.7109375" style="1" customWidth="1"/>
    <col min="3591" max="3592" width="0" style="1" hidden="1" customWidth="1"/>
    <col min="3593" max="3593" width="22.140625" style="1" customWidth="1"/>
    <col min="3594" max="3594" width="11.28515625" style="1" customWidth="1"/>
    <col min="3595" max="3595" width="23.5703125" style="1" customWidth="1"/>
    <col min="3596" max="3836" width="9.140625" style="1"/>
    <col min="3837" max="3837" width="13.42578125" style="1" customWidth="1"/>
    <col min="3838" max="3838" width="4.28515625" style="1" customWidth="1"/>
    <col min="3839" max="3839" width="18.7109375" style="1" customWidth="1"/>
    <col min="3840" max="3840" width="2.140625" style="1" customWidth="1"/>
    <col min="3841" max="3841" width="18.7109375" style="1" customWidth="1"/>
    <col min="3842" max="3842" width="9.28515625" style="1" customWidth="1"/>
    <col min="3843" max="3843" width="18.7109375" style="1" customWidth="1"/>
    <col min="3844" max="3844" width="2.140625" style="1" customWidth="1"/>
    <col min="3845" max="3845" width="18.7109375" style="1" customWidth="1"/>
    <col min="3846" max="3846" width="4.7109375" style="1" customWidth="1"/>
    <col min="3847" max="3848" width="0" style="1" hidden="1" customWidth="1"/>
    <col min="3849" max="3849" width="22.140625" style="1" customWidth="1"/>
    <col min="3850" max="3850" width="11.28515625" style="1" customWidth="1"/>
    <col min="3851" max="3851" width="23.5703125" style="1" customWidth="1"/>
    <col min="3852" max="4092" width="9.140625" style="1"/>
    <col min="4093" max="4093" width="13.42578125" style="1" customWidth="1"/>
    <col min="4094" max="4094" width="4.28515625" style="1" customWidth="1"/>
    <col min="4095" max="4095" width="18.7109375" style="1" customWidth="1"/>
    <col min="4096" max="4096" width="2.140625" style="1" customWidth="1"/>
    <col min="4097" max="4097" width="18.7109375" style="1" customWidth="1"/>
    <col min="4098" max="4098" width="9.28515625" style="1" customWidth="1"/>
    <col min="4099" max="4099" width="18.7109375" style="1" customWidth="1"/>
    <col min="4100" max="4100" width="2.140625" style="1" customWidth="1"/>
    <col min="4101" max="4101" width="18.7109375" style="1" customWidth="1"/>
    <col min="4102" max="4102" width="4.7109375" style="1" customWidth="1"/>
    <col min="4103" max="4104" width="0" style="1" hidden="1" customWidth="1"/>
    <col min="4105" max="4105" width="22.140625" style="1" customWidth="1"/>
    <col min="4106" max="4106" width="11.28515625" style="1" customWidth="1"/>
    <col min="4107" max="4107" width="23.5703125" style="1" customWidth="1"/>
    <col min="4108" max="4348" width="9.140625" style="1"/>
    <col min="4349" max="4349" width="13.42578125" style="1" customWidth="1"/>
    <col min="4350" max="4350" width="4.28515625" style="1" customWidth="1"/>
    <col min="4351" max="4351" width="18.7109375" style="1" customWidth="1"/>
    <col min="4352" max="4352" width="2.140625" style="1" customWidth="1"/>
    <col min="4353" max="4353" width="18.7109375" style="1" customWidth="1"/>
    <col min="4354" max="4354" width="9.28515625" style="1" customWidth="1"/>
    <col min="4355" max="4355" width="18.7109375" style="1" customWidth="1"/>
    <col min="4356" max="4356" width="2.140625" style="1" customWidth="1"/>
    <col min="4357" max="4357" width="18.7109375" style="1" customWidth="1"/>
    <col min="4358" max="4358" width="4.7109375" style="1" customWidth="1"/>
    <col min="4359" max="4360" width="0" style="1" hidden="1" customWidth="1"/>
    <col min="4361" max="4361" width="22.140625" style="1" customWidth="1"/>
    <col min="4362" max="4362" width="11.28515625" style="1" customWidth="1"/>
    <col min="4363" max="4363" width="23.5703125" style="1" customWidth="1"/>
    <col min="4364" max="4604" width="9.140625" style="1"/>
    <col min="4605" max="4605" width="13.42578125" style="1" customWidth="1"/>
    <col min="4606" max="4606" width="4.28515625" style="1" customWidth="1"/>
    <col min="4607" max="4607" width="18.7109375" style="1" customWidth="1"/>
    <col min="4608" max="4608" width="2.140625" style="1" customWidth="1"/>
    <col min="4609" max="4609" width="18.7109375" style="1" customWidth="1"/>
    <col min="4610" max="4610" width="9.28515625" style="1" customWidth="1"/>
    <col min="4611" max="4611" width="18.7109375" style="1" customWidth="1"/>
    <col min="4612" max="4612" width="2.140625" style="1" customWidth="1"/>
    <col min="4613" max="4613" width="18.7109375" style="1" customWidth="1"/>
    <col min="4614" max="4614" width="4.7109375" style="1" customWidth="1"/>
    <col min="4615" max="4616" width="0" style="1" hidden="1" customWidth="1"/>
    <col min="4617" max="4617" width="22.140625" style="1" customWidth="1"/>
    <col min="4618" max="4618" width="11.28515625" style="1" customWidth="1"/>
    <col min="4619" max="4619" width="23.5703125" style="1" customWidth="1"/>
    <col min="4620" max="4860" width="9.140625" style="1"/>
    <col min="4861" max="4861" width="13.42578125" style="1" customWidth="1"/>
    <col min="4862" max="4862" width="4.28515625" style="1" customWidth="1"/>
    <col min="4863" max="4863" width="18.7109375" style="1" customWidth="1"/>
    <col min="4864" max="4864" width="2.140625" style="1" customWidth="1"/>
    <col min="4865" max="4865" width="18.7109375" style="1" customWidth="1"/>
    <col min="4866" max="4866" width="9.28515625" style="1" customWidth="1"/>
    <col min="4867" max="4867" width="18.7109375" style="1" customWidth="1"/>
    <col min="4868" max="4868" width="2.140625" style="1" customWidth="1"/>
    <col min="4869" max="4869" width="18.7109375" style="1" customWidth="1"/>
    <col min="4870" max="4870" width="4.7109375" style="1" customWidth="1"/>
    <col min="4871" max="4872" width="0" style="1" hidden="1" customWidth="1"/>
    <col min="4873" max="4873" width="22.140625" style="1" customWidth="1"/>
    <col min="4874" max="4874" width="11.28515625" style="1" customWidth="1"/>
    <col min="4875" max="4875" width="23.5703125" style="1" customWidth="1"/>
    <col min="4876" max="5116" width="9.140625" style="1"/>
    <col min="5117" max="5117" width="13.42578125" style="1" customWidth="1"/>
    <col min="5118" max="5118" width="4.28515625" style="1" customWidth="1"/>
    <col min="5119" max="5119" width="18.7109375" style="1" customWidth="1"/>
    <col min="5120" max="5120" width="2.140625" style="1" customWidth="1"/>
    <col min="5121" max="5121" width="18.7109375" style="1" customWidth="1"/>
    <col min="5122" max="5122" width="9.28515625" style="1" customWidth="1"/>
    <col min="5123" max="5123" width="18.7109375" style="1" customWidth="1"/>
    <col min="5124" max="5124" width="2.140625" style="1" customWidth="1"/>
    <col min="5125" max="5125" width="18.7109375" style="1" customWidth="1"/>
    <col min="5126" max="5126" width="4.7109375" style="1" customWidth="1"/>
    <col min="5127" max="5128" width="0" style="1" hidden="1" customWidth="1"/>
    <col min="5129" max="5129" width="22.140625" style="1" customWidth="1"/>
    <col min="5130" max="5130" width="11.28515625" style="1" customWidth="1"/>
    <col min="5131" max="5131" width="23.5703125" style="1" customWidth="1"/>
    <col min="5132" max="5372" width="9.140625" style="1"/>
    <col min="5373" max="5373" width="13.42578125" style="1" customWidth="1"/>
    <col min="5374" max="5374" width="4.28515625" style="1" customWidth="1"/>
    <col min="5375" max="5375" width="18.7109375" style="1" customWidth="1"/>
    <col min="5376" max="5376" width="2.140625" style="1" customWidth="1"/>
    <col min="5377" max="5377" width="18.7109375" style="1" customWidth="1"/>
    <col min="5378" max="5378" width="9.28515625" style="1" customWidth="1"/>
    <col min="5379" max="5379" width="18.7109375" style="1" customWidth="1"/>
    <col min="5380" max="5380" width="2.140625" style="1" customWidth="1"/>
    <col min="5381" max="5381" width="18.7109375" style="1" customWidth="1"/>
    <col min="5382" max="5382" width="4.7109375" style="1" customWidth="1"/>
    <col min="5383" max="5384" width="0" style="1" hidden="1" customWidth="1"/>
    <col min="5385" max="5385" width="22.140625" style="1" customWidth="1"/>
    <col min="5386" max="5386" width="11.28515625" style="1" customWidth="1"/>
    <col min="5387" max="5387" width="23.5703125" style="1" customWidth="1"/>
    <col min="5388" max="5628" width="9.140625" style="1"/>
    <col min="5629" max="5629" width="13.42578125" style="1" customWidth="1"/>
    <col min="5630" max="5630" width="4.28515625" style="1" customWidth="1"/>
    <col min="5631" max="5631" width="18.7109375" style="1" customWidth="1"/>
    <col min="5632" max="5632" width="2.140625" style="1" customWidth="1"/>
    <col min="5633" max="5633" width="18.7109375" style="1" customWidth="1"/>
    <col min="5634" max="5634" width="9.28515625" style="1" customWidth="1"/>
    <col min="5635" max="5635" width="18.7109375" style="1" customWidth="1"/>
    <col min="5636" max="5636" width="2.140625" style="1" customWidth="1"/>
    <col min="5637" max="5637" width="18.7109375" style="1" customWidth="1"/>
    <col min="5638" max="5638" width="4.7109375" style="1" customWidth="1"/>
    <col min="5639" max="5640" width="0" style="1" hidden="1" customWidth="1"/>
    <col min="5641" max="5641" width="22.140625" style="1" customWidth="1"/>
    <col min="5642" max="5642" width="11.28515625" style="1" customWidth="1"/>
    <col min="5643" max="5643" width="23.5703125" style="1" customWidth="1"/>
    <col min="5644" max="5884" width="9.140625" style="1"/>
    <col min="5885" max="5885" width="13.42578125" style="1" customWidth="1"/>
    <col min="5886" max="5886" width="4.28515625" style="1" customWidth="1"/>
    <col min="5887" max="5887" width="18.7109375" style="1" customWidth="1"/>
    <col min="5888" max="5888" width="2.140625" style="1" customWidth="1"/>
    <col min="5889" max="5889" width="18.7109375" style="1" customWidth="1"/>
    <col min="5890" max="5890" width="9.28515625" style="1" customWidth="1"/>
    <col min="5891" max="5891" width="18.7109375" style="1" customWidth="1"/>
    <col min="5892" max="5892" width="2.140625" style="1" customWidth="1"/>
    <col min="5893" max="5893" width="18.7109375" style="1" customWidth="1"/>
    <col min="5894" max="5894" width="4.7109375" style="1" customWidth="1"/>
    <col min="5895" max="5896" width="0" style="1" hidden="1" customWidth="1"/>
    <col min="5897" max="5897" width="22.140625" style="1" customWidth="1"/>
    <col min="5898" max="5898" width="11.28515625" style="1" customWidth="1"/>
    <col min="5899" max="5899" width="23.5703125" style="1" customWidth="1"/>
    <col min="5900" max="6140" width="9.140625" style="1"/>
    <col min="6141" max="6141" width="13.42578125" style="1" customWidth="1"/>
    <col min="6142" max="6142" width="4.28515625" style="1" customWidth="1"/>
    <col min="6143" max="6143" width="18.7109375" style="1" customWidth="1"/>
    <col min="6144" max="6144" width="2.140625" style="1" customWidth="1"/>
    <col min="6145" max="6145" width="18.7109375" style="1" customWidth="1"/>
    <col min="6146" max="6146" width="9.28515625" style="1" customWidth="1"/>
    <col min="6147" max="6147" width="18.7109375" style="1" customWidth="1"/>
    <col min="6148" max="6148" width="2.140625" style="1" customWidth="1"/>
    <col min="6149" max="6149" width="18.7109375" style="1" customWidth="1"/>
    <col min="6150" max="6150" width="4.7109375" style="1" customWidth="1"/>
    <col min="6151" max="6152" width="0" style="1" hidden="1" customWidth="1"/>
    <col min="6153" max="6153" width="22.140625" style="1" customWidth="1"/>
    <col min="6154" max="6154" width="11.28515625" style="1" customWidth="1"/>
    <col min="6155" max="6155" width="23.5703125" style="1" customWidth="1"/>
    <col min="6156" max="6396" width="9.140625" style="1"/>
    <col min="6397" max="6397" width="13.42578125" style="1" customWidth="1"/>
    <col min="6398" max="6398" width="4.28515625" style="1" customWidth="1"/>
    <col min="6399" max="6399" width="18.7109375" style="1" customWidth="1"/>
    <col min="6400" max="6400" width="2.140625" style="1" customWidth="1"/>
    <col min="6401" max="6401" width="18.7109375" style="1" customWidth="1"/>
    <col min="6402" max="6402" width="9.28515625" style="1" customWidth="1"/>
    <col min="6403" max="6403" width="18.7109375" style="1" customWidth="1"/>
    <col min="6404" max="6404" width="2.140625" style="1" customWidth="1"/>
    <col min="6405" max="6405" width="18.7109375" style="1" customWidth="1"/>
    <col min="6406" max="6406" width="4.7109375" style="1" customWidth="1"/>
    <col min="6407" max="6408" width="0" style="1" hidden="1" customWidth="1"/>
    <col min="6409" max="6409" width="22.140625" style="1" customWidth="1"/>
    <col min="6410" max="6410" width="11.28515625" style="1" customWidth="1"/>
    <col min="6411" max="6411" width="23.5703125" style="1" customWidth="1"/>
    <col min="6412" max="6652" width="9.140625" style="1"/>
    <col min="6653" max="6653" width="13.42578125" style="1" customWidth="1"/>
    <col min="6654" max="6654" width="4.28515625" style="1" customWidth="1"/>
    <col min="6655" max="6655" width="18.7109375" style="1" customWidth="1"/>
    <col min="6656" max="6656" width="2.140625" style="1" customWidth="1"/>
    <col min="6657" max="6657" width="18.7109375" style="1" customWidth="1"/>
    <col min="6658" max="6658" width="9.28515625" style="1" customWidth="1"/>
    <col min="6659" max="6659" width="18.7109375" style="1" customWidth="1"/>
    <col min="6660" max="6660" width="2.140625" style="1" customWidth="1"/>
    <col min="6661" max="6661" width="18.7109375" style="1" customWidth="1"/>
    <col min="6662" max="6662" width="4.7109375" style="1" customWidth="1"/>
    <col min="6663" max="6664" width="0" style="1" hidden="1" customWidth="1"/>
    <col min="6665" max="6665" width="22.140625" style="1" customWidth="1"/>
    <col min="6666" max="6666" width="11.28515625" style="1" customWidth="1"/>
    <col min="6667" max="6667" width="23.5703125" style="1" customWidth="1"/>
    <col min="6668" max="6908" width="9.140625" style="1"/>
    <col min="6909" max="6909" width="13.42578125" style="1" customWidth="1"/>
    <col min="6910" max="6910" width="4.28515625" style="1" customWidth="1"/>
    <col min="6911" max="6911" width="18.7109375" style="1" customWidth="1"/>
    <col min="6912" max="6912" width="2.140625" style="1" customWidth="1"/>
    <col min="6913" max="6913" width="18.7109375" style="1" customWidth="1"/>
    <col min="6914" max="6914" width="9.28515625" style="1" customWidth="1"/>
    <col min="6915" max="6915" width="18.7109375" style="1" customWidth="1"/>
    <col min="6916" max="6916" width="2.140625" style="1" customWidth="1"/>
    <col min="6917" max="6917" width="18.7109375" style="1" customWidth="1"/>
    <col min="6918" max="6918" width="4.7109375" style="1" customWidth="1"/>
    <col min="6919" max="6920" width="0" style="1" hidden="1" customWidth="1"/>
    <col min="6921" max="6921" width="22.140625" style="1" customWidth="1"/>
    <col min="6922" max="6922" width="11.28515625" style="1" customWidth="1"/>
    <col min="6923" max="6923" width="23.5703125" style="1" customWidth="1"/>
    <col min="6924" max="7164" width="9.140625" style="1"/>
    <col min="7165" max="7165" width="13.42578125" style="1" customWidth="1"/>
    <col min="7166" max="7166" width="4.28515625" style="1" customWidth="1"/>
    <col min="7167" max="7167" width="18.7109375" style="1" customWidth="1"/>
    <col min="7168" max="7168" width="2.140625" style="1" customWidth="1"/>
    <col min="7169" max="7169" width="18.7109375" style="1" customWidth="1"/>
    <col min="7170" max="7170" width="9.28515625" style="1" customWidth="1"/>
    <col min="7171" max="7171" width="18.7109375" style="1" customWidth="1"/>
    <col min="7172" max="7172" width="2.140625" style="1" customWidth="1"/>
    <col min="7173" max="7173" width="18.7109375" style="1" customWidth="1"/>
    <col min="7174" max="7174" width="4.7109375" style="1" customWidth="1"/>
    <col min="7175" max="7176" width="0" style="1" hidden="1" customWidth="1"/>
    <col min="7177" max="7177" width="22.140625" style="1" customWidth="1"/>
    <col min="7178" max="7178" width="11.28515625" style="1" customWidth="1"/>
    <col min="7179" max="7179" width="23.5703125" style="1" customWidth="1"/>
    <col min="7180" max="7420" width="9.140625" style="1"/>
    <col min="7421" max="7421" width="13.42578125" style="1" customWidth="1"/>
    <col min="7422" max="7422" width="4.28515625" style="1" customWidth="1"/>
    <col min="7423" max="7423" width="18.7109375" style="1" customWidth="1"/>
    <col min="7424" max="7424" width="2.140625" style="1" customWidth="1"/>
    <col min="7425" max="7425" width="18.7109375" style="1" customWidth="1"/>
    <col min="7426" max="7426" width="9.28515625" style="1" customWidth="1"/>
    <col min="7427" max="7427" width="18.7109375" style="1" customWidth="1"/>
    <col min="7428" max="7428" width="2.140625" style="1" customWidth="1"/>
    <col min="7429" max="7429" width="18.7109375" style="1" customWidth="1"/>
    <col min="7430" max="7430" width="4.7109375" style="1" customWidth="1"/>
    <col min="7431" max="7432" width="0" style="1" hidden="1" customWidth="1"/>
    <col min="7433" max="7433" width="22.140625" style="1" customWidth="1"/>
    <col min="7434" max="7434" width="11.28515625" style="1" customWidth="1"/>
    <col min="7435" max="7435" width="23.5703125" style="1" customWidth="1"/>
    <col min="7436" max="7676" width="9.140625" style="1"/>
    <col min="7677" max="7677" width="13.42578125" style="1" customWidth="1"/>
    <col min="7678" max="7678" width="4.28515625" style="1" customWidth="1"/>
    <col min="7679" max="7679" width="18.7109375" style="1" customWidth="1"/>
    <col min="7680" max="7680" width="2.140625" style="1" customWidth="1"/>
    <col min="7681" max="7681" width="18.7109375" style="1" customWidth="1"/>
    <col min="7682" max="7682" width="9.28515625" style="1" customWidth="1"/>
    <col min="7683" max="7683" width="18.7109375" style="1" customWidth="1"/>
    <col min="7684" max="7684" width="2.140625" style="1" customWidth="1"/>
    <col min="7685" max="7685" width="18.7109375" style="1" customWidth="1"/>
    <col min="7686" max="7686" width="4.7109375" style="1" customWidth="1"/>
    <col min="7687" max="7688" width="0" style="1" hidden="1" customWidth="1"/>
    <col min="7689" max="7689" width="22.140625" style="1" customWidth="1"/>
    <col min="7690" max="7690" width="11.28515625" style="1" customWidth="1"/>
    <col min="7691" max="7691" width="23.5703125" style="1" customWidth="1"/>
    <col min="7692" max="7932" width="9.140625" style="1"/>
    <col min="7933" max="7933" width="13.42578125" style="1" customWidth="1"/>
    <col min="7934" max="7934" width="4.28515625" style="1" customWidth="1"/>
    <col min="7935" max="7935" width="18.7109375" style="1" customWidth="1"/>
    <col min="7936" max="7936" width="2.140625" style="1" customWidth="1"/>
    <col min="7937" max="7937" width="18.7109375" style="1" customWidth="1"/>
    <col min="7938" max="7938" width="9.28515625" style="1" customWidth="1"/>
    <col min="7939" max="7939" width="18.7109375" style="1" customWidth="1"/>
    <col min="7940" max="7940" width="2.140625" style="1" customWidth="1"/>
    <col min="7941" max="7941" width="18.7109375" style="1" customWidth="1"/>
    <col min="7942" max="7942" width="4.7109375" style="1" customWidth="1"/>
    <col min="7943" max="7944" width="0" style="1" hidden="1" customWidth="1"/>
    <col min="7945" max="7945" width="22.140625" style="1" customWidth="1"/>
    <col min="7946" max="7946" width="11.28515625" style="1" customWidth="1"/>
    <col min="7947" max="7947" width="23.5703125" style="1" customWidth="1"/>
    <col min="7948" max="8188" width="9.140625" style="1"/>
    <col min="8189" max="8189" width="13.42578125" style="1" customWidth="1"/>
    <col min="8190" max="8190" width="4.28515625" style="1" customWidth="1"/>
    <col min="8191" max="8191" width="18.7109375" style="1" customWidth="1"/>
    <col min="8192" max="8192" width="2.140625" style="1" customWidth="1"/>
    <col min="8193" max="8193" width="18.7109375" style="1" customWidth="1"/>
    <col min="8194" max="8194" width="9.28515625" style="1" customWidth="1"/>
    <col min="8195" max="8195" width="18.7109375" style="1" customWidth="1"/>
    <col min="8196" max="8196" width="2.140625" style="1" customWidth="1"/>
    <col min="8197" max="8197" width="18.7109375" style="1" customWidth="1"/>
    <col min="8198" max="8198" width="4.7109375" style="1" customWidth="1"/>
    <col min="8199" max="8200" width="0" style="1" hidden="1" customWidth="1"/>
    <col min="8201" max="8201" width="22.140625" style="1" customWidth="1"/>
    <col min="8202" max="8202" width="11.28515625" style="1" customWidth="1"/>
    <col min="8203" max="8203" width="23.5703125" style="1" customWidth="1"/>
    <col min="8204" max="8444" width="9.140625" style="1"/>
    <col min="8445" max="8445" width="13.42578125" style="1" customWidth="1"/>
    <col min="8446" max="8446" width="4.28515625" style="1" customWidth="1"/>
    <col min="8447" max="8447" width="18.7109375" style="1" customWidth="1"/>
    <col min="8448" max="8448" width="2.140625" style="1" customWidth="1"/>
    <col min="8449" max="8449" width="18.7109375" style="1" customWidth="1"/>
    <col min="8450" max="8450" width="9.28515625" style="1" customWidth="1"/>
    <col min="8451" max="8451" width="18.7109375" style="1" customWidth="1"/>
    <col min="8452" max="8452" width="2.140625" style="1" customWidth="1"/>
    <col min="8453" max="8453" width="18.7109375" style="1" customWidth="1"/>
    <col min="8454" max="8454" width="4.7109375" style="1" customWidth="1"/>
    <col min="8455" max="8456" width="0" style="1" hidden="1" customWidth="1"/>
    <col min="8457" max="8457" width="22.140625" style="1" customWidth="1"/>
    <col min="8458" max="8458" width="11.28515625" style="1" customWidth="1"/>
    <col min="8459" max="8459" width="23.5703125" style="1" customWidth="1"/>
    <col min="8460" max="8700" width="9.140625" style="1"/>
    <col min="8701" max="8701" width="13.42578125" style="1" customWidth="1"/>
    <col min="8702" max="8702" width="4.28515625" style="1" customWidth="1"/>
    <col min="8703" max="8703" width="18.7109375" style="1" customWidth="1"/>
    <col min="8704" max="8704" width="2.140625" style="1" customWidth="1"/>
    <col min="8705" max="8705" width="18.7109375" style="1" customWidth="1"/>
    <col min="8706" max="8706" width="9.28515625" style="1" customWidth="1"/>
    <col min="8707" max="8707" width="18.7109375" style="1" customWidth="1"/>
    <col min="8708" max="8708" width="2.140625" style="1" customWidth="1"/>
    <col min="8709" max="8709" width="18.7109375" style="1" customWidth="1"/>
    <col min="8710" max="8710" width="4.7109375" style="1" customWidth="1"/>
    <col min="8711" max="8712" width="0" style="1" hidden="1" customWidth="1"/>
    <col min="8713" max="8713" width="22.140625" style="1" customWidth="1"/>
    <col min="8714" max="8714" width="11.28515625" style="1" customWidth="1"/>
    <col min="8715" max="8715" width="23.5703125" style="1" customWidth="1"/>
    <col min="8716" max="8956" width="9.140625" style="1"/>
    <col min="8957" max="8957" width="13.42578125" style="1" customWidth="1"/>
    <col min="8958" max="8958" width="4.28515625" style="1" customWidth="1"/>
    <col min="8959" max="8959" width="18.7109375" style="1" customWidth="1"/>
    <col min="8960" max="8960" width="2.140625" style="1" customWidth="1"/>
    <col min="8961" max="8961" width="18.7109375" style="1" customWidth="1"/>
    <col min="8962" max="8962" width="9.28515625" style="1" customWidth="1"/>
    <col min="8963" max="8963" width="18.7109375" style="1" customWidth="1"/>
    <col min="8964" max="8964" width="2.140625" style="1" customWidth="1"/>
    <col min="8965" max="8965" width="18.7109375" style="1" customWidth="1"/>
    <col min="8966" max="8966" width="4.7109375" style="1" customWidth="1"/>
    <col min="8967" max="8968" width="0" style="1" hidden="1" customWidth="1"/>
    <col min="8969" max="8969" width="22.140625" style="1" customWidth="1"/>
    <col min="8970" max="8970" width="11.28515625" style="1" customWidth="1"/>
    <col min="8971" max="8971" width="23.5703125" style="1" customWidth="1"/>
    <col min="8972" max="9212" width="9.140625" style="1"/>
    <col min="9213" max="9213" width="13.42578125" style="1" customWidth="1"/>
    <col min="9214" max="9214" width="4.28515625" style="1" customWidth="1"/>
    <col min="9215" max="9215" width="18.7109375" style="1" customWidth="1"/>
    <col min="9216" max="9216" width="2.140625" style="1" customWidth="1"/>
    <col min="9217" max="9217" width="18.7109375" style="1" customWidth="1"/>
    <col min="9218" max="9218" width="9.28515625" style="1" customWidth="1"/>
    <col min="9219" max="9219" width="18.7109375" style="1" customWidth="1"/>
    <col min="9220" max="9220" width="2.140625" style="1" customWidth="1"/>
    <col min="9221" max="9221" width="18.7109375" style="1" customWidth="1"/>
    <col min="9222" max="9222" width="4.7109375" style="1" customWidth="1"/>
    <col min="9223" max="9224" width="0" style="1" hidden="1" customWidth="1"/>
    <col min="9225" max="9225" width="22.140625" style="1" customWidth="1"/>
    <col min="9226" max="9226" width="11.28515625" style="1" customWidth="1"/>
    <col min="9227" max="9227" width="23.5703125" style="1" customWidth="1"/>
    <col min="9228" max="9468" width="9.140625" style="1"/>
    <col min="9469" max="9469" width="13.42578125" style="1" customWidth="1"/>
    <col min="9470" max="9470" width="4.28515625" style="1" customWidth="1"/>
    <col min="9471" max="9471" width="18.7109375" style="1" customWidth="1"/>
    <col min="9472" max="9472" width="2.140625" style="1" customWidth="1"/>
    <col min="9473" max="9473" width="18.7109375" style="1" customWidth="1"/>
    <col min="9474" max="9474" width="9.28515625" style="1" customWidth="1"/>
    <col min="9475" max="9475" width="18.7109375" style="1" customWidth="1"/>
    <col min="9476" max="9476" width="2.140625" style="1" customWidth="1"/>
    <col min="9477" max="9477" width="18.7109375" style="1" customWidth="1"/>
    <col min="9478" max="9478" width="4.7109375" style="1" customWidth="1"/>
    <col min="9479" max="9480" width="0" style="1" hidden="1" customWidth="1"/>
    <col min="9481" max="9481" width="22.140625" style="1" customWidth="1"/>
    <col min="9482" max="9482" width="11.28515625" style="1" customWidth="1"/>
    <col min="9483" max="9483" width="23.5703125" style="1" customWidth="1"/>
    <col min="9484" max="9724" width="9.140625" style="1"/>
    <col min="9725" max="9725" width="13.42578125" style="1" customWidth="1"/>
    <col min="9726" max="9726" width="4.28515625" style="1" customWidth="1"/>
    <col min="9727" max="9727" width="18.7109375" style="1" customWidth="1"/>
    <col min="9728" max="9728" width="2.140625" style="1" customWidth="1"/>
    <col min="9729" max="9729" width="18.7109375" style="1" customWidth="1"/>
    <col min="9730" max="9730" width="9.28515625" style="1" customWidth="1"/>
    <col min="9731" max="9731" width="18.7109375" style="1" customWidth="1"/>
    <col min="9732" max="9732" width="2.140625" style="1" customWidth="1"/>
    <col min="9733" max="9733" width="18.7109375" style="1" customWidth="1"/>
    <col min="9734" max="9734" width="4.7109375" style="1" customWidth="1"/>
    <col min="9735" max="9736" width="0" style="1" hidden="1" customWidth="1"/>
    <col min="9737" max="9737" width="22.140625" style="1" customWidth="1"/>
    <col min="9738" max="9738" width="11.28515625" style="1" customWidth="1"/>
    <col min="9739" max="9739" width="23.5703125" style="1" customWidth="1"/>
    <col min="9740" max="9980" width="9.140625" style="1"/>
    <col min="9981" max="9981" width="13.42578125" style="1" customWidth="1"/>
    <col min="9982" max="9982" width="4.28515625" style="1" customWidth="1"/>
    <col min="9983" max="9983" width="18.7109375" style="1" customWidth="1"/>
    <col min="9984" max="9984" width="2.140625" style="1" customWidth="1"/>
    <col min="9985" max="9985" width="18.7109375" style="1" customWidth="1"/>
    <col min="9986" max="9986" width="9.28515625" style="1" customWidth="1"/>
    <col min="9987" max="9987" width="18.7109375" style="1" customWidth="1"/>
    <col min="9988" max="9988" width="2.140625" style="1" customWidth="1"/>
    <col min="9989" max="9989" width="18.7109375" style="1" customWidth="1"/>
    <col min="9990" max="9990" width="4.7109375" style="1" customWidth="1"/>
    <col min="9991" max="9992" width="0" style="1" hidden="1" customWidth="1"/>
    <col min="9993" max="9993" width="22.140625" style="1" customWidth="1"/>
    <col min="9994" max="9994" width="11.28515625" style="1" customWidth="1"/>
    <col min="9995" max="9995" width="23.5703125" style="1" customWidth="1"/>
    <col min="9996" max="10236" width="9.140625" style="1"/>
    <col min="10237" max="10237" width="13.42578125" style="1" customWidth="1"/>
    <col min="10238" max="10238" width="4.28515625" style="1" customWidth="1"/>
    <col min="10239" max="10239" width="18.7109375" style="1" customWidth="1"/>
    <col min="10240" max="10240" width="2.140625" style="1" customWidth="1"/>
    <col min="10241" max="10241" width="18.7109375" style="1" customWidth="1"/>
    <col min="10242" max="10242" width="9.28515625" style="1" customWidth="1"/>
    <col min="10243" max="10243" width="18.7109375" style="1" customWidth="1"/>
    <col min="10244" max="10244" width="2.140625" style="1" customWidth="1"/>
    <col min="10245" max="10245" width="18.7109375" style="1" customWidth="1"/>
    <col min="10246" max="10246" width="4.7109375" style="1" customWidth="1"/>
    <col min="10247" max="10248" width="0" style="1" hidden="1" customWidth="1"/>
    <col min="10249" max="10249" width="22.140625" style="1" customWidth="1"/>
    <col min="10250" max="10250" width="11.28515625" style="1" customWidth="1"/>
    <col min="10251" max="10251" width="23.5703125" style="1" customWidth="1"/>
    <col min="10252" max="10492" width="9.140625" style="1"/>
    <col min="10493" max="10493" width="13.42578125" style="1" customWidth="1"/>
    <col min="10494" max="10494" width="4.28515625" style="1" customWidth="1"/>
    <col min="10495" max="10495" width="18.7109375" style="1" customWidth="1"/>
    <col min="10496" max="10496" width="2.140625" style="1" customWidth="1"/>
    <col min="10497" max="10497" width="18.7109375" style="1" customWidth="1"/>
    <col min="10498" max="10498" width="9.28515625" style="1" customWidth="1"/>
    <col min="10499" max="10499" width="18.7109375" style="1" customWidth="1"/>
    <col min="10500" max="10500" width="2.140625" style="1" customWidth="1"/>
    <col min="10501" max="10501" width="18.7109375" style="1" customWidth="1"/>
    <col min="10502" max="10502" width="4.7109375" style="1" customWidth="1"/>
    <col min="10503" max="10504" width="0" style="1" hidden="1" customWidth="1"/>
    <col min="10505" max="10505" width="22.140625" style="1" customWidth="1"/>
    <col min="10506" max="10506" width="11.28515625" style="1" customWidth="1"/>
    <col min="10507" max="10507" width="23.5703125" style="1" customWidth="1"/>
    <col min="10508" max="10748" width="9.140625" style="1"/>
    <col min="10749" max="10749" width="13.42578125" style="1" customWidth="1"/>
    <col min="10750" max="10750" width="4.28515625" style="1" customWidth="1"/>
    <col min="10751" max="10751" width="18.7109375" style="1" customWidth="1"/>
    <col min="10752" max="10752" width="2.140625" style="1" customWidth="1"/>
    <col min="10753" max="10753" width="18.7109375" style="1" customWidth="1"/>
    <col min="10754" max="10754" width="9.28515625" style="1" customWidth="1"/>
    <col min="10755" max="10755" width="18.7109375" style="1" customWidth="1"/>
    <col min="10756" max="10756" width="2.140625" style="1" customWidth="1"/>
    <col min="10757" max="10757" width="18.7109375" style="1" customWidth="1"/>
    <col min="10758" max="10758" width="4.7109375" style="1" customWidth="1"/>
    <col min="10759" max="10760" width="0" style="1" hidden="1" customWidth="1"/>
    <col min="10761" max="10761" width="22.140625" style="1" customWidth="1"/>
    <col min="10762" max="10762" width="11.28515625" style="1" customWidth="1"/>
    <col min="10763" max="10763" width="23.5703125" style="1" customWidth="1"/>
    <col min="10764" max="11004" width="9.140625" style="1"/>
    <col min="11005" max="11005" width="13.42578125" style="1" customWidth="1"/>
    <col min="11006" max="11006" width="4.28515625" style="1" customWidth="1"/>
    <col min="11007" max="11007" width="18.7109375" style="1" customWidth="1"/>
    <col min="11008" max="11008" width="2.140625" style="1" customWidth="1"/>
    <col min="11009" max="11009" width="18.7109375" style="1" customWidth="1"/>
    <col min="11010" max="11010" width="9.28515625" style="1" customWidth="1"/>
    <col min="11011" max="11011" width="18.7109375" style="1" customWidth="1"/>
    <col min="11012" max="11012" width="2.140625" style="1" customWidth="1"/>
    <col min="11013" max="11013" width="18.7109375" style="1" customWidth="1"/>
    <col min="11014" max="11014" width="4.7109375" style="1" customWidth="1"/>
    <col min="11015" max="11016" width="0" style="1" hidden="1" customWidth="1"/>
    <col min="11017" max="11017" width="22.140625" style="1" customWidth="1"/>
    <col min="11018" max="11018" width="11.28515625" style="1" customWidth="1"/>
    <col min="11019" max="11019" width="23.5703125" style="1" customWidth="1"/>
    <col min="11020" max="11260" width="9.140625" style="1"/>
    <col min="11261" max="11261" width="13.42578125" style="1" customWidth="1"/>
    <col min="11262" max="11262" width="4.28515625" style="1" customWidth="1"/>
    <col min="11263" max="11263" width="18.7109375" style="1" customWidth="1"/>
    <col min="11264" max="11264" width="2.140625" style="1" customWidth="1"/>
    <col min="11265" max="11265" width="18.7109375" style="1" customWidth="1"/>
    <col min="11266" max="11266" width="9.28515625" style="1" customWidth="1"/>
    <col min="11267" max="11267" width="18.7109375" style="1" customWidth="1"/>
    <col min="11268" max="11268" width="2.140625" style="1" customWidth="1"/>
    <col min="11269" max="11269" width="18.7109375" style="1" customWidth="1"/>
    <col min="11270" max="11270" width="4.7109375" style="1" customWidth="1"/>
    <col min="11271" max="11272" width="0" style="1" hidden="1" customWidth="1"/>
    <col min="11273" max="11273" width="22.140625" style="1" customWidth="1"/>
    <col min="11274" max="11274" width="11.28515625" style="1" customWidth="1"/>
    <col min="11275" max="11275" width="23.5703125" style="1" customWidth="1"/>
    <col min="11276" max="11516" width="9.140625" style="1"/>
    <col min="11517" max="11517" width="13.42578125" style="1" customWidth="1"/>
    <col min="11518" max="11518" width="4.28515625" style="1" customWidth="1"/>
    <col min="11519" max="11519" width="18.7109375" style="1" customWidth="1"/>
    <col min="11520" max="11520" width="2.140625" style="1" customWidth="1"/>
    <col min="11521" max="11521" width="18.7109375" style="1" customWidth="1"/>
    <col min="11522" max="11522" width="9.28515625" style="1" customWidth="1"/>
    <col min="11523" max="11523" width="18.7109375" style="1" customWidth="1"/>
    <col min="11524" max="11524" width="2.140625" style="1" customWidth="1"/>
    <col min="11525" max="11525" width="18.7109375" style="1" customWidth="1"/>
    <col min="11526" max="11526" width="4.7109375" style="1" customWidth="1"/>
    <col min="11527" max="11528" width="0" style="1" hidden="1" customWidth="1"/>
    <col min="11529" max="11529" width="22.140625" style="1" customWidth="1"/>
    <col min="11530" max="11530" width="11.28515625" style="1" customWidth="1"/>
    <col min="11531" max="11531" width="23.5703125" style="1" customWidth="1"/>
    <col min="11532" max="11772" width="9.140625" style="1"/>
    <col min="11773" max="11773" width="13.42578125" style="1" customWidth="1"/>
    <col min="11774" max="11774" width="4.28515625" style="1" customWidth="1"/>
    <col min="11775" max="11775" width="18.7109375" style="1" customWidth="1"/>
    <col min="11776" max="11776" width="2.140625" style="1" customWidth="1"/>
    <col min="11777" max="11777" width="18.7109375" style="1" customWidth="1"/>
    <col min="11778" max="11778" width="9.28515625" style="1" customWidth="1"/>
    <col min="11779" max="11779" width="18.7109375" style="1" customWidth="1"/>
    <col min="11780" max="11780" width="2.140625" style="1" customWidth="1"/>
    <col min="11781" max="11781" width="18.7109375" style="1" customWidth="1"/>
    <col min="11782" max="11782" width="4.7109375" style="1" customWidth="1"/>
    <col min="11783" max="11784" width="0" style="1" hidden="1" customWidth="1"/>
    <col min="11785" max="11785" width="22.140625" style="1" customWidth="1"/>
    <col min="11786" max="11786" width="11.28515625" style="1" customWidth="1"/>
    <col min="11787" max="11787" width="23.5703125" style="1" customWidth="1"/>
    <col min="11788" max="12028" width="9.140625" style="1"/>
    <col min="12029" max="12029" width="13.42578125" style="1" customWidth="1"/>
    <col min="12030" max="12030" width="4.28515625" style="1" customWidth="1"/>
    <col min="12031" max="12031" width="18.7109375" style="1" customWidth="1"/>
    <col min="12032" max="12032" width="2.140625" style="1" customWidth="1"/>
    <col min="12033" max="12033" width="18.7109375" style="1" customWidth="1"/>
    <col min="12034" max="12034" width="9.28515625" style="1" customWidth="1"/>
    <col min="12035" max="12035" width="18.7109375" style="1" customWidth="1"/>
    <col min="12036" max="12036" width="2.140625" style="1" customWidth="1"/>
    <col min="12037" max="12037" width="18.7109375" style="1" customWidth="1"/>
    <col min="12038" max="12038" width="4.7109375" style="1" customWidth="1"/>
    <col min="12039" max="12040" width="0" style="1" hidden="1" customWidth="1"/>
    <col min="12041" max="12041" width="22.140625" style="1" customWidth="1"/>
    <col min="12042" max="12042" width="11.28515625" style="1" customWidth="1"/>
    <col min="12043" max="12043" width="23.5703125" style="1" customWidth="1"/>
    <col min="12044" max="12284" width="9.140625" style="1"/>
    <col min="12285" max="12285" width="13.42578125" style="1" customWidth="1"/>
    <col min="12286" max="12286" width="4.28515625" style="1" customWidth="1"/>
    <col min="12287" max="12287" width="18.7109375" style="1" customWidth="1"/>
    <col min="12288" max="12288" width="2.140625" style="1" customWidth="1"/>
    <col min="12289" max="12289" width="18.7109375" style="1" customWidth="1"/>
    <col min="12290" max="12290" width="9.28515625" style="1" customWidth="1"/>
    <col min="12291" max="12291" width="18.7109375" style="1" customWidth="1"/>
    <col min="12292" max="12292" width="2.140625" style="1" customWidth="1"/>
    <col min="12293" max="12293" width="18.7109375" style="1" customWidth="1"/>
    <col min="12294" max="12294" width="4.7109375" style="1" customWidth="1"/>
    <col min="12295" max="12296" width="0" style="1" hidden="1" customWidth="1"/>
    <col min="12297" max="12297" width="22.140625" style="1" customWidth="1"/>
    <col min="12298" max="12298" width="11.28515625" style="1" customWidth="1"/>
    <col min="12299" max="12299" width="23.5703125" style="1" customWidth="1"/>
    <col min="12300" max="12540" width="9.140625" style="1"/>
    <col min="12541" max="12541" width="13.42578125" style="1" customWidth="1"/>
    <col min="12542" max="12542" width="4.28515625" style="1" customWidth="1"/>
    <col min="12543" max="12543" width="18.7109375" style="1" customWidth="1"/>
    <col min="12544" max="12544" width="2.140625" style="1" customWidth="1"/>
    <col min="12545" max="12545" width="18.7109375" style="1" customWidth="1"/>
    <col min="12546" max="12546" width="9.28515625" style="1" customWidth="1"/>
    <col min="12547" max="12547" width="18.7109375" style="1" customWidth="1"/>
    <col min="12548" max="12548" width="2.140625" style="1" customWidth="1"/>
    <col min="12549" max="12549" width="18.7109375" style="1" customWidth="1"/>
    <col min="12550" max="12550" width="4.7109375" style="1" customWidth="1"/>
    <col min="12551" max="12552" width="0" style="1" hidden="1" customWidth="1"/>
    <col min="12553" max="12553" width="22.140625" style="1" customWidth="1"/>
    <col min="12554" max="12554" width="11.28515625" style="1" customWidth="1"/>
    <col min="12555" max="12555" width="23.5703125" style="1" customWidth="1"/>
    <col min="12556" max="12796" width="9.140625" style="1"/>
    <col min="12797" max="12797" width="13.42578125" style="1" customWidth="1"/>
    <col min="12798" max="12798" width="4.28515625" style="1" customWidth="1"/>
    <col min="12799" max="12799" width="18.7109375" style="1" customWidth="1"/>
    <col min="12800" max="12800" width="2.140625" style="1" customWidth="1"/>
    <col min="12801" max="12801" width="18.7109375" style="1" customWidth="1"/>
    <col min="12802" max="12802" width="9.28515625" style="1" customWidth="1"/>
    <col min="12803" max="12803" width="18.7109375" style="1" customWidth="1"/>
    <col min="12804" max="12804" width="2.140625" style="1" customWidth="1"/>
    <col min="12805" max="12805" width="18.7109375" style="1" customWidth="1"/>
    <col min="12806" max="12806" width="4.7109375" style="1" customWidth="1"/>
    <col min="12807" max="12808" width="0" style="1" hidden="1" customWidth="1"/>
    <col min="12809" max="12809" width="22.140625" style="1" customWidth="1"/>
    <col min="12810" max="12810" width="11.28515625" style="1" customWidth="1"/>
    <col min="12811" max="12811" width="23.5703125" style="1" customWidth="1"/>
    <col min="12812" max="13052" width="9.140625" style="1"/>
    <col min="13053" max="13053" width="13.42578125" style="1" customWidth="1"/>
    <col min="13054" max="13054" width="4.28515625" style="1" customWidth="1"/>
    <col min="13055" max="13055" width="18.7109375" style="1" customWidth="1"/>
    <col min="13056" max="13056" width="2.140625" style="1" customWidth="1"/>
    <col min="13057" max="13057" width="18.7109375" style="1" customWidth="1"/>
    <col min="13058" max="13058" width="9.28515625" style="1" customWidth="1"/>
    <col min="13059" max="13059" width="18.7109375" style="1" customWidth="1"/>
    <col min="13060" max="13060" width="2.140625" style="1" customWidth="1"/>
    <col min="13061" max="13061" width="18.7109375" style="1" customWidth="1"/>
    <col min="13062" max="13062" width="4.7109375" style="1" customWidth="1"/>
    <col min="13063" max="13064" width="0" style="1" hidden="1" customWidth="1"/>
    <col min="13065" max="13065" width="22.140625" style="1" customWidth="1"/>
    <col min="13066" max="13066" width="11.28515625" style="1" customWidth="1"/>
    <col min="13067" max="13067" width="23.5703125" style="1" customWidth="1"/>
    <col min="13068" max="13308" width="9.140625" style="1"/>
    <col min="13309" max="13309" width="13.42578125" style="1" customWidth="1"/>
    <col min="13310" max="13310" width="4.28515625" style="1" customWidth="1"/>
    <col min="13311" max="13311" width="18.7109375" style="1" customWidth="1"/>
    <col min="13312" max="13312" width="2.140625" style="1" customWidth="1"/>
    <col min="13313" max="13313" width="18.7109375" style="1" customWidth="1"/>
    <col min="13314" max="13314" width="9.28515625" style="1" customWidth="1"/>
    <col min="13315" max="13315" width="18.7109375" style="1" customWidth="1"/>
    <col min="13316" max="13316" width="2.140625" style="1" customWidth="1"/>
    <col min="13317" max="13317" width="18.7109375" style="1" customWidth="1"/>
    <col min="13318" max="13318" width="4.7109375" style="1" customWidth="1"/>
    <col min="13319" max="13320" width="0" style="1" hidden="1" customWidth="1"/>
    <col min="13321" max="13321" width="22.140625" style="1" customWidth="1"/>
    <col min="13322" max="13322" width="11.28515625" style="1" customWidth="1"/>
    <col min="13323" max="13323" width="23.5703125" style="1" customWidth="1"/>
    <col min="13324" max="13564" width="9.140625" style="1"/>
    <col min="13565" max="13565" width="13.42578125" style="1" customWidth="1"/>
    <col min="13566" max="13566" width="4.28515625" style="1" customWidth="1"/>
    <col min="13567" max="13567" width="18.7109375" style="1" customWidth="1"/>
    <col min="13568" max="13568" width="2.140625" style="1" customWidth="1"/>
    <col min="13569" max="13569" width="18.7109375" style="1" customWidth="1"/>
    <col min="13570" max="13570" width="9.28515625" style="1" customWidth="1"/>
    <col min="13571" max="13571" width="18.7109375" style="1" customWidth="1"/>
    <col min="13572" max="13572" width="2.140625" style="1" customWidth="1"/>
    <col min="13573" max="13573" width="18.7109375" style="1" customWidth="1"/>
    <col min="13574" max="13574" width="4.7109375" style="1" customWidth="1"/>
    <col min="13575" max="13576" width="0" style="1" hidden="1" customWidth="1"/>
    <col min="13577" max="13577" width="22.140625" style="1" customWidth="1"/>
    <col min="13578" max="13578" width="11.28515625" style="1" customWidth="1"/>
    <col min="13579" max="13579" width="23.5703125" style="1" customWidth="1"/>
    <col min="13580" max="13820" width="9.140625" style="1"/>
    <col min="13821" max="13821" width="13.42578125" style="1" customWidth="1"/>
    <col min="13822" max="13822" width="4.28515625" style="1" customWidth="1"/>
    <col min="13823" max="13823" width="18.7109375" style="1" customWidth="1"/>
    <col min="13824" max="13824" width="2.140625" style="1" customWidth="1"/>
    <col min="13825" max="13825" width="18.7109375" style="1" customWidth="1"/>
    <col min="13826" max="13826" width="9.28515625" style="1" customWidth="1"/>
    <col min="13827" max="13827" width="18.7109375" style="1" customWidth="1"/>
    <col min="13828" max="13828" width="2.140625" style="1" customWidth="1"/>
    <col min="13829" max="13829" width="18.7109375" style="1" customWidth="1"/>
    <col min="13830" max="13830" width="4.7109375" style="1" customWidth="1"/>
    <col min="13831" max="13832" width="0" style="1" hidden="1" customWidth="1"/>
    <col min="13833" max="13833" width="22.140625" style="1" customWidth="1"/>
    <col min="13834" max="13834" width="11.28515625" style="1" customWidth="1"/>
    <col min="13835" max="13835" width="23.5703125" style="1" customWidth="1"/>
    <col min="13836" max="14076" width="9.140625" style="1"/>
    <col min="14077" max="14077" width="13.42578125" style="1" customWidth="1"/>
    <col min="14078" max="14078" width="4.28515625" style="1" customWidth="1"/>
    <col min="14079" max="14079" width="18.7109375" style="1" customWidth="1"/>
    <col min="14080" max="14080" width="2.140625" style="1" customWidth="1"/>
    <col min="14081" max="14081" width="18.7109375" style="1" customWidth="1"/>
    <col min="14082" max="14082" width="9.28515625" style="1" customWidth="1"/>
    <col min="14083" max="14083" width="18.7109375" style="1" customWidth="1"/>
    <col min="14084" max="14084" width="2.140625" style="1" customWidth="1"/>
    <col min="14085" max="14085" width="18.7109375" style="1" customWidth="1"/>
    <col min="14086" max="14086" width="4.7109375" style="1" customWidth="1"/>
    <col min="14087" max="14088" width="0" style="1" hidden="1" customWidth="1"/>
    <col min="14089" max="14089" width="22.140625" style="1" customWidth="1"/>
    <col min="14090" max="14090" width="11.28515625" style="1" customWidth="1"/>
    <col min="14091" max="14091" width="23.5703125" style="1" customWidth="1"/>
    <col min="14092" max="14332" width="9.140625" style="1"/>
    <col min="14333" max="14333" width="13.42578125" style="1" customWidth="1"/>
    <col min="14334" max="14334" width="4.28515625" style="1" customWidth="1"/>
    <col min="14335" max="14335" width="18.7109375" style="1" customWidth="1"/>
    <col min="14336" max="14336" width="2.140625" style="1" customWidth="1"/>
    <col min="14337" max="14337" width="18.7109375" style="1" customWidth="1"/>
    <col min="14338" max="14338" width="9.28515625" style="1" customWidth="1"/>
    <col min="14339" max="14339" width="18.7109375" style="1" customWidth="1"/>
    <col min="14340" max="14340" width="2.140625" style="1" customWidth="1"/>
    <col min="14341" max="14341" width="18.7109375" style="1" customWidth="1"/>
    <col min="14342" max="14342" width="4.7109375" style="1" customWidth="1"/>
    <col min="14343" max="14344" width="0" style="1" hidden="1" customWidth="1"/>
    <col min="14345" max="14345" width="22.140625" style="1" customWidth="1"/>
    <col min="14346" max="14346" width="11.28515625" style="1" customWidth="1"/>
    <col min="14347" max="14347" width="23.5703125" style="1" customWidth="1"/>
    <col min="14348" max="14588" width="9.140625" style="1"/>
    <col min="14589" max="14589" width="13.42578125" style="1" customWidth="1"/>
    <col min="14590" max="14590" width="4.28515625" style="1" customWidth="1"/>
    <col min="14591" max="14591" width="18.7109375" style="1" customWidth="1"/>
    <col min="14592" max="14592" width="2.140625" style="1" customWidth="1"/>
    <col min="14593" max="14593" width="18.7109375" style="1" customWidth="1"/>
    <col min="14594" max="14594" width="9.28515625" style="1" customWidth="1"/>
    <col min="14595" max="14595" width="18.7109375" style="1" customWidth="1"/>
    <col min="14596" max="14596" width="2.140625" style="1" customWidth="1"/>
    <col min="14597" max="14597" width="18.7109375" style="1" customWidth="1"/>
    <col min="14598" max="14598" width="4.7109375" style="1" customWidth="1"/>
    <col min="14599" max="14600" width="0" style="1" hidden="1" customWidth="1"/>
    <col min="14601" max="14601" width="22.140625" style="1" customWidth="1"/>
    <col min="14602" max="14602" width="11.28515625" style="1" customWidth="1"/>
    <col min="14603" max="14603" width="23.5703125" style="1" customWidth="1"/>
    <col min="14604" max="14844" width="9.140625" style="1"/>
    <col min="14845" max="14845" width="13.42578125" style="1" customWidth="1"/>
    <col min="14846" max="14846" width="4.28515625" style="1" customWidth="1"/>
    <col min="14847" max="14847" width="18.7109375" style="1" customWidth="1"/>
    <col min="14848" max="14848" width="2.140625" style="1" customWidth="1"/>
    <col min="14849" max="14849" width="18.7109375" style="1" customWidth="1"/>
    <col min="14850" max="14850" width="9.28515625" style="1" customWidth="1"/>
    <col min="14851" max="14851" width="18.7109375" style="1" customWidth="1"/>
    <col min="14852" max="14852" width="2.140625" style="1" customWidth="1"/>
    <col min="14853" max="14853" width="18.7109375" style="1" customWidth="1"/>
    <col min="14854" max="14854" width="4.7109375" style="1" customWidth="1"/>
    <col min="14855" max="14856" width="0" style="1" hidden="1" customWidth="1"/>
    <col min="14857" max="14857" width="22.140625" style="1" customWidth="1"/>
    <col min="14858" max="14858" width="11.28515625" style="1" customWidth="1"/>
    <col min="14859" max="14859" width="23.5703125" style="1" customWidth="1"/>
    <col min="14860" max="15100" width="9.140625" style="1"/>
    <col min="15101" max="15101" width="13.42578125" style="1" customWidth="1"/>
    <col min="15102" max="15102" width="4.28515625" style="1" customWidth="1"/>
    <col min="15103" max="15103" width="18.7109375" style="1" customWidth="1"/>
    <col min="15104" max="15104" width="2.140625" style="1" customWidth="1"/>
    <col min="15105" max="15105" width="18.7109375" style="1" customWidth="1"/>
    <col min="15106" max="15106" width="9.28515625" style="1" customWidth="1"/>
    <col min="15107" max="15107" width="18.7109375" style="1" customWidth="1"/>
    <col min="15108" max="15108" width="2.140625" style="1" customWidth="1"/>
    <col min="15109" max="15109" width="18.7109375" style="1" customWidth="1"/>
    <col min="15110" max="15110" width="4.7109375" style="1" customWidth="1"/>
    <col min="15111" max="15112" width="0" style="1" hidden="1" customWidth="1"/>
    <col min="15113" max="15113" width="22.140625" style="1" customWidth="1"/>
    <col min="15114" max="15114" width="11.28515625" style="1" customWidth="1"/>
    <col min="15115" max="15115" width="23.5703125" style="1" customWidth="1"/>
    <col min="15116" max="15356" width="9.140625" style="1"/>
    <col min="15357" max="15357" width="13.42578125" style="1" customWidth="1"/>
    <col min="15358" max="15358" width="4.28515625" style="1" customWidth="1"/>
    <col min="15359" max="15359" width="18.7109375" style="1" customWidth="1"/>
    <col min="15360" max="15360" width="2.140625" style="1" customWidth="1"/>
    <col min="15361" max="15361" width="18.7109375" style="1" customWidth="1"/>
    <col min="15362" max="15362" width="9.28515625" style="1" customWidth="1"/>
    <col min="15363" max="15363" width="18.7109375" style="1" customWidth="1"/>
    <col min="15364" max="15364" width="2.140625" style="1" customWidth="1"/>
    <col min="15365" max="15365" width="18.7109375" style="1" customWidth="1"/>
    <col min="15366" max="15366" width="4.7109375" style="1" customWidth="1"/>
    <col min="15367" max="15368" width="0" style="1" hidden="1" customWidth="1"/>
    <col min="15369" max="15369" width="22.140625" style="1" customWidth="1"/>
    <col min="15370" max="15370" width="11.28515625" style="1" customWidth="1"/>
    <col min="15371" max="15371" width="23.5703125" style="1" customWidth="1"/>
    <col min="15372" max="15612" width="9.140625" style="1"/>
    <col min="15613" max="15613" width="13.42578125" style="1" customWidth="1"/>
    <col min="15614" max="15614" width="4.28515625" style="1" customWidth="1"/>
    <col min="15615" max="15615" width="18.7109375" style="1" customWidth="1"/>
    <col min="15616" max="15616" width="2.140625" style="1" customWidth="1"/>
    <col min="15617" max="15617" width="18.7109375" style="1" customWidth="1"/>
    <col min="15618" max="15618" width="9.28515625" style="1" customWidth="1"/>
    <col min="15619" max="15619" width="18.7109375" style="1" customWidth="1"/>
    <col min="15620" max="15620" width="2.140625" style="1" customWidth="1"/>
    <col min="15621" max="15621" width="18.7109375" style="1" customWidth="1"/>
    <col min="15622" max="15622" width="4.7109375" style="1" customWidth="1"/>
    <col min="15623" max="15624" width="0" style="1" hidden="1" customWidth="1"/>
    <col min="15625" max="15625" width="22.140625" style="1" customWidth="1"/>
    <col min="15626" max="15626" width="11.28515625" style="1" customWidth="1"/>
    <col min="15627" max="15627" width="23.5703125" style="1" customWidth="1"/>
    <col min="15628" max="15868" width="9.140625" style="1"/>
    <col min="15869" max="15869" width="13.42578125" style="1" customWidth="1"/>
    <col min="15870" max="15870" width="4.28515625" style="1" customWidth="1"/>
    <col min="15871" max="15871" width="18.7109375" style="1" customWidth="1"/>
    <col min="15872" max="15872" width="2.140625" style="1" customWidth="1"/>
    <col min="15873" max="15873" width="18.7109375" style="1" customWidth="1"/>
    <col min="15874" max="15874" width="9.28515625" style="1" customWidth="1"/>
    <col min="15875" max="15875" width="18.7109375" style="1" customWidth="1"/>
    <col min="15876" max="15876" width="2.140625" style="1" customWidth="1"/>
    <col min="15877" max="15877" width="18.7109375" style="1" customWidth="1"/>
    <col min="15878" max="15878" width="4.7109375" style="1" customWidth="1"/>
    <col min="15879" max="15880" width="0" style="1" hidden="1" customWidth="1"/>
    <col min="15881" max="15881" width="22.140625" style="1" customWidth="1"/>
    <col min="15882" max="15882" width="11.28515625" style="1" customWidth="1"/>
    <col min="15883" max="15883" width="23.5703125" style="1" customWidth="1"/>
    <col min="15884" max="16124" width="9.140625" style="1"/>
    <col min="16125" max="16125" width="13.42578125" style="1" customWidth="1"/>
    <col min="16126" max="16126" width="4.28515625" style="1" customWidth="1"/>
    <col min="16127" max="16127" width="18.7109375" style="1" customWidth="1"/>
    <col min="16128" max="16128" width="2.140625" style="1" customWidth="1"/>
    <col min="16129" max="16129" width="18.7109375" style="1" customWidth="1"/>
    <col min="16130" max="16130" width="9.28515625" style="1" customWidth="1"/>
    <col min="16131" max="16131" width="18.7109375" style="1" customWidth="1"/>
    <col min="16132" max="16132" width="2.140625" style="1" customWidth="1"/>
    <col min="16133" max="16133" width="18.7109375" style="1" customWidth="1"/>
    <col min="16134" max="16134" width="4.7109375" style="1" customWidth="1"/>
    <col min="16135" max="16136" width="0" style="1" hidden="1" customWidth="1"/>
    <col min="16137" max="16137" width="22.140625" style="1" customWidth="1"/>
    <col min="16138" max="16138" width="11.28515625" style="1" customWidth="1"/>
    <col min="16139" max="16139" width="23.5703125" style="1" customWidth="1"/>
    <col min="16140" max="16384" width="9.140625" style="1"/>
  </cols>
  <sheetData>
    <row r="1" spans="1:11" ht="48" customHeight="1" thickTop="1" thickBot="1">
      <c r="A1" s="38" t="s">
        <v>5</v>
      </c>
      <c r="B1" s="38"/>
      <c r="C1" s="38"/>
      <c r="D1" s="38"/>
      <c r="E1" s="38"/>
      <c r="F1" s="3"/>
      <c r="G1" s="3"/>
      <c r="H1" s="4"/>
    </row>
    <row r="2" spans="1:11" ht="26.25" customHeight="1" thickTop="1" thickBot="1">
      <c r="B2" s="24" t="s">
        <v>8</v>
      </c>
      <c r="C2" s="5"/>
      <c r="D2" s="30"/>
      <c r="E2" s="5"/>
      <c r="F2" s="6"/>
      <c r="G2" s="39"/>
    </row>
    <row r="3" spans="1:11" s="7" customFormat="1" ht="32.25" customHeight="1" thickBot="1">
      <c r="A3" s="8"/>
      <c r="B3" s="33"/>
      <c r="C3" s="9"/>
      <c r="D3" s="10"/>
      <c r="E3" s="15"/>
      <c r="F3" s="13"/>
      <c r="G3" s="39"/>
      <c r="H3" s="11"/>
      <c r="I3" s="12"/>
      <c r="J3" s="12"/>
      <c r="K3" s="12"/>
    </row>
    <row r="4" spans="1:11" s="7" customFormat="1" ht="23.25">
      <c r="A4" s="8"/>
      <c r="B4" s="27"/>
      <c r="C4" s="9"/>
      <c r="D4" s="10"/>
      <c r="E4" s="15"/>
      <c r="F4" s="13"/>
      <c r="G4" s="23"/>
      <c r="H4" s="11"/>
      <c r="I4" s="12"/>
      <c r="J4" s="12"/>
      <c r="K4" s="12"/>
    </row>
    <row r="5" spans="1:11" s="13" customFormat="1" ht="21" customHeight="1" thickBot="1">
      <c r="A5" s="14"/>
      <c r="B5" s="24" t="s">
        <v>9</v>
      </c>
      <c r="C5" s="14"/>
      <c r="D5" s="29" t="s">
        <v>6</v>
      </c>
      <c r="E5" s="29" t="s">
        <v>7</v>
      </c>
      <c r="H5" s="16"/>
      <c r="I5" s="17"/>
      <c r="J5" s="17"/>
      <c r="K5" s="17"/>
    </row>
    <row r="6" spans="1:11" s="13" customFormat="1" ht="33.75" customHeight="1" thickBot="1">
      <c r="A6" s="14"/>
      <c r="B6" s="32"/>
      <c r="C6" s="14"/>
      <c r="D6" s="34" t="str">
        <f>IF(ISBLANK(B3),"",B3+1)</f>
        <v/>
      </c>
      <c r="E6" s="34" t="str">
        <f>IF(ISBLANK(B3),"",B3+60)</f>
        <v/>
      </c>
      <c r="H6" s="16"/>
      <c r="I6" s="17"/>
      <c r="J6" s="17"/>
      <c r="K6" s="17"/>
    </row>
    <row r="7" spans="1:11" s="13" customFormat="1" ht="26.25" customHeight="1">
      <c r="A7" s="14"/>
      <c r="B7" s="26"/>
      <c r="C7" s="14"/>
      <c r="E7"/>
      <c r="H7" s="16"/>
      <c r="I7" s="17"/>
      <c r="J7" s="17"/>
      <c r="K7" s="17"/>
    </row>
    <row r="8" spans="1:11" s="13" customFormat="1" ht="26.25" customHeight="1" thickBot="1">
      <c r="A8" s="14"/>
      <c r="B8" s="24" t="s">
        <v>10</v>
      </c>
      <c r="C8" s="14"/>
      <c r="D8" s="29"/>
      <c r="E8" s="28"/>
      <c r="H8" s="16"/>
      <c r="I8" s="17"/>
      <c r="J8" s="17"/>
      <c r="K8" s="17"/>
    </row>
    <row r="9" spans="1:11" s="13" customFormat="1" ht="33.75" customHeight="1" thickBot="1">
      <c r="A9" s="14"/>
      <c r="B9" s="31" t="str">
        <f>IF(ISBLANK(B6),"",B6+364)</f>
        <v/>
      </c>
      <c r="C9" s="14"/>
      <c r="D9" s="29"/>
      <c r="E9" s="28"/>
      <c r="H9" s="16"/>
      <c r="I9" s="17"/>
      <c r="J9" s="17"/>
      <c r="K9" s="17"/>
    </row>
    <row r="10" spans="1:11" s="13" customFormat="1" ht="26.25" customHeight="1">
      <c r="A10" s="14"/>
      <c r="B10" s="26"/>
      <c r="C10" s="14"/>
      <c r="D10" s="28"/>
      <c r="E10" s="28"/>
      <c r="H10" s="16"/>
      <c r="I10" s="17"/>
      <c r="J10" s="17"/>
      <c r="K10" s="17"/>
    </row>
    <row r="11" spans="1:11" s="13" customFormat="1" ht="23.25" customHeight="1" thickBot="1">
      <c r="A11" s="14"/>
      <c r="B11" s="24" t="s">
        <v>11</v>
      </c>
      <c r="C11" s="14"/>
      <c r="D11" s="29"/>
      <c r="E11" s="15"/>
      <c r="H11" s="16"/>
      <c r="I11" s="17"/>
      <c r="J11" s="17"/>
      <c r="K11" s="17"/>
    </row>
    <row r="12" spans="1:11" s="13" customFormat="1" ht="33.75" customHeight="1" thickBot="1">
      <c r="A12" s="14"/>
      <c r="B12" s="32"/>
      <c r="C12" s="14"/>
      <c r="D12" s="10"/>
      <c r="E12" s="15"/>
      <c r="G12" s="22"/>
      <c r="H12" s="16"/>
      <c r="I12" s="17"/>
      <c r="J12" s="17"/>
      <c r="K12" s="17"/>
    </row>
    <row r="13" spans="1:11" s="13" customFormat="1" ht="24" customHeight="1">
      <c r="A13" s="14"/>
      <c r="B13" s="26"/>
      <c r="C13" s="14"/>
      <c r="D13" s="10"/>
      <c r="E13" s="15"/>
      <c r="G13" s="22"/>
      <c r="H13" s="16"/>
      <c r="I13" s="17"/>
      <c r="J13" s="17"/>
      <c r="K13" s="17"/>
    </row>
    <row r="14" spans="1:11" s="13" customFormat="1" ht="38.25" customHeight="1">
      <c r="A14" s="14"/>
      <c r="B14" s="24" t="s">
        <v>12</v>
      </c>
      <c r="C14" s="14"/>
      <c r="D14" s="29"/>
      <c r="E14" s="15"/>
      <c r="G14" s="22"/>
      <c r="H14" s="16"/>
      <c r="I14" s="17"/>
      <c r="J14" s="17"/>
      <c r="K14" s="17"/>
    </row>
    <row r="15" spans="1:11" s="13" customFormat="1" ht="36.75" customHeight="1" thickBot="1">
      <c r="A15" s="14"/>
      <c r="B15" s="25" t="s">
        <v>4</v>
      </c>
      <c r="C15" s="14"/>
      <c r="D15" s="25" t="s">
        <v>2</v>
      </c>
      <c r="E15" s="25" t="s">
        <v>3</v>
      </c>
      <c r="G15" s="22"/>
      <c r="H15" s="16"/>
      <c r="I15" s="17"/>
      <c r="J15" s="17"/>
      <c r="K15" s="17"/>
    </row>
    <row r="16" spans="1:11" s="13" customFormat="1" ht="36" customHeight="1" thickBot="1">
      <c r="A16" s="14"/>
      <c r="B16" s="31" t="str">
        <f>IF(ISBLANK(B3),"",B3-90)</f>
        <v/>
      </c>
      <c r="C16" s="14"/>
      <c r="D16" s="31" t="str">
        <f>IF(ISBLANK(B12),"",B12+30)</f>
        <v/>
      </c>
      <c r="E16" s="31" t="str">
        <f>IF(ISBLANK(B3),"",B3+60)</f>
        <v/>
      </c>
      <c r="G16" s="22"/>
      <c r="H16" s="16"/>
      <c r="I16" s="17"/>
      <c r="J16" s="17"/>
      <c r="K16" s="17"/>
    </row>
    <row r="17" spans="1:12" ht="27" customHeight="1">
      <c r="F17" s="18"/>
      <c r="L17" s="20"/>
    </row>
    <row r="18" spans="1:12" ht="45" customHeight="1">
      <c r="A18" s="35" t="s">
        <v>1</v>
      </c>
      <c r="B18" s="36"/>
      <c r="C18" s="36"/>
      <c r="D18" s="36"/>
      <c r="E18" s="36"/>
      <c r="F18" s="18"/>
      <c r="G18" s="19"/>
      <c r="L18" s="20"/>
    </row>
    <row r="19" spans="1:12" ht="19.5" customHeight="1">
      <c r="A19" s="37" t="s">
        <v>0</v>
      </c>
      <c r="B19" s="37"/>
      <c r="C19" s="37"/>
      <c r="D19" s="37"/>
      <c r="E19" s="37"/>
      <c r="F19" s="18"/>
      <c r="G19" s="19"/>
      <c r="L19" s="20"/>
    </row>
    <row r="20" spans="1:12" ht="76.5" customHeight="1">
      <c r="F20" s="18"/>
      <c r="G20" s="19"/>
      <c r="L20" s="20"/>
    </row>
    <row r="22" spans="1:12" ht="45" customHeight="1">
      <c r="F22" s="21"/>
      <c r="G22" s="21"/>
    </row>
  </sheetData>
  <sheetProtection sheet="1" objects="1" scenarios="1"/>
  <mergeCells count="4">
    <mergeCell ref="A18:E18"/>
    <mergeCell ref="A19:E19"/>
    <mergeCell ref="A1:E1"/>
    <mergeCell ref="G2:G3"/>
  </mergeCells>
  <conditionalFormatting sqref="D5">
    <cfRule type="expression" dxfId="3" priority="4" stopIfTrue="1">
      <formula>$H$3=TRUE</formula>
    </cfRule>
  </conditionalFormatting>
  <conditionalFormatting sqref="D8:D9">
    <cfRule type="expression" dxfId="2" priority="3" stopIfTrue="1">
      <formula>$H$3=TRUE</formula>
    </cfRule>
  </conditionalFormatting>
  <conditionalFormatting sqref="B9">
    <cfRule type="expression" dxfId="1" priority="2" stopIfTrue="1">
      <formula>$H$3=TRUE</formula>
    </cfRule>
  </conditionalFormatting>
  <conditionalFormatting sqref="E5">
    <cfRule type="expression" dxfId="0" priority="1" stopIfTrue="1">
      <formula>$H$3=TRUE</formula>
    </cfRule>
  </conditionalFormatting>
  <dataValidations count="5">
    <dataValidation type="list" showInputMessage="1" showErrorMessage="1" promptTitle="One Year Program?" prompt="Choose Yes or No from the drop-down list." sqref="WVM983048 WLQ983048 WBU983048 VRY983048 VIC983048 UYG983048 UOK983048 UEO983048 TUS983048 TKW983048 TBA983048 SRE983048 SHI983048 RXM983048 RNQ983048 RDU983048 QTY983048 QKC983048 QAG983048 PQK983048 PGO983048 OWS983048 OMW983048 ODA983048 NTE983048 NJI983048 MZM983048 MPQ983048 MFU983048 LVY983048 LMC983048 LCG983048 KSK983048 KIO983048 JYS983048 JOW983048 JFA983048 IVE983048 ILI983048 IBM983048 HRQ983048 HHU983048 GXY983048 GOC983048 GEG983048 FUK983048 FKO983048 FAS983048 EQW983048 EHA983048 DXE983048 DNI983048 DDM983048 CTQ983048 CJU983048 BZY983048 BQC983048 BGG983048 AWK983048 AMO983048 ACS983048 SW983048 JA983048 E983044 WVM917512 WLQ917512 WBU917512 VRY917512 VIC917512 UYG917512 UOK917512 UEO917512 TUS917512 TKW917512 TBA917512 SRE917512 SHI917512 RXM917512 RNQ917512 RDU917512 QTY917512 QKC917512 QAG917512 PQK917512 PGO917512 OWS917512 OMW917512 ODA917512 NTE917512 NJI917512 MZM917512 MPQ917512 MFU917512 LVY917512 LMC917512 LCG917512 KSK917512 KIO917512 JYS917512 JOW917512 JFA917512 IVE917512 ILI917512 IBM917512 HRQ917512 HHU917512 GXY917512 GOC917512 GEG917512 FUK917512 FKO917512 FAS917512 EQW917512 EHA917512 DXE917512 DNI917512 DDM917512 CTQ917512 CJU917512 BZY917512 BQC917512 BGG917512 AWK917512 AMO917512 ACS917512 SW917512 JA917512 E917508 WVM851976 WLQ851976 WBU851976 VRY851976 VIC851976 UYG851976 UOK851976 UEO851976 TUS851976 TKW851976 TBA851976 SRE851976 SHI851976 RXM851976 RNQ851976 RDU851976 QTY851976 QKC851976 QAG851976 PQK851976 PGO851976 OWS851976 OMW851976 ODA851976 NTE851976 NJI851976 MZM851976 MPQ851976 MFU851976 LVY851976 LMC851976 LCG851976 KSK851976 KIO851976 JYS851976 JOW851976 JFA851976 IVE851976 ILI851976 IBM851976 HRQ851976 HHU851976 GXY851976 GOC851976 GEG851976 FUK851976 FKO851976 FAS851976 EQW851976 EHA851976 DXE851976 DNI851976 DDM851976 CTQ851976 CJU851976 BZY851976 BQC851976 BGG851976 AWK851976 AMO851976 ACS851976 SW851976 JA851976 E851972 WVM786440 WLQ786440 WBU786440 VRY786440 VIC786440 UYG786440 UOK786440 UEO786440 TUS786440 TKW786440 TBA786440 SRE786440 SHI786440 RXM786440 RNQ786440 RDU786440 QTY786440 QKC786440 QAG786440 PQK786440 PGO786440 OWS786440 OMW786440 ODA786440 NTE786440 NJI786440 MZM786440 MPQ786440 MFU786440 LVY786440 LMC786440 LCG786440 KSK786440 KIO786440 JYS786440 JOW786440 JFA786440 IVE786440 ILI786440 IBM786440 HRQ786440 HHU786440 GXY786440 GOC786440 GEG786440 FUK786440 FKO786440 FAS786440 EQW786440 EHA786440 DXE786440 DNI786440 DDM786440 CTQ786440 CJU786440 BZY786440 BQC786440 BGG786440 AWK786440 AMO786440 ACS786440 SW786440 JA786440 E786436 WVM720904 WLQ720904 WBU720904 VRY720904 VIC720904 UYG720904 UOK720904 UEO720904 TUS720904 TKW720904 TBA720904 SRE720904 SHI720904 RXM720904 RNQ720904 RDU720904 QTY720904 QKC720904 QAG720904 PQK720904 PGO720904 OWS720904 OMW720904 ODA720904 NTE720904 NJI720904 MZM720904 MPQ720904 MFU720904 LVY720904 LMC720904 LCG720904 KSK720904 KIO720904 JYS720904 JOW720904 JFA720904 IVE720904 ILI720904 IBM720904 HRQ720904 HHU720904 GXY720904 GOC720904 GEG720904 FUK720904 FKO720904 FAS720904 EQW720904 EHA720904 DXE720904 DNI720904 DDM720904 CTQ720904 CJU720904 BZY720904 BQC720904 BGG720904 AWK720904 AMO720904 ACS720904 SW720904 JA720904 E720900 WVM655368 WLQ655368 WBU655368 VRY655368 VIC655368 UYG655368 UOK655368 UEO655368 TUS655368 TKW655368 TBA655368 SRE655368 SHI655368 RXM655368 RNQ655368 RDU655368 QTY655368 QKC655368 QAG655368 PQK655368 PGO655368 OWS655368 OMW655368 ODA655368 NTE655368 NJI655368 MZM655368 MPQ655368 MFU655368 LVY655368 LMC655368 LCG655368 KSK655368 KIO655368 JYS655368 JOW655368 JFA655368 IVE655368 ILI655368 IBM655368 HRQ655368 HHU655368 GXY655368 GOC655368 GEG655368 FUK655368 FKO655368 FAS655368 EQW655368 EHA655368 DXE655368 DNI655368 DDM655368 CTQ655368 CJU655368 BZY655368 BQC655368 BGG655368 AWK655368 AMO655368 ACS655368 SW655368 JA655368 E655364 WVM589832 WLQ589832 WBU589832 VRY589832 VIC589832 UYG589832 UOK589832 UEO589832 TUS589832 TKW589832 TBA589832 SRE589832 SHI589832 RXM589832 RNQ589832 RDU589832 QTY589832 QKC589832 QAG589832 PQK589832 PGO589832 OWS589832 OMW589832 ODA589832 NTE589832 NJI589832 MZM589832 MPQ589832 MFU589832 LVY589832 LMC589832 LCG589832 KSK589832 KIO589832 JYS589832 JOW589832 JFA589832 IVE589832 ILI589832 IBM589832 HRQ589832 HHU589832 GXY589832 GOC589832 GEG589832 FUK589832 FKO589832 FAS589832 EQW589832 EHA589832 DXE589832 DNI589832 DDM589832 CTQ589832 CJU589832 BZY589832 BQC589832 BGG589832 AWK589832 AMO589832 ACS589832 SW589832 JA589832 E589828 WVM524296 WLQ524296 WBU524296 VRY524296 VIC524296 UYG524296 UOK524296 UEO524296 TUS524296 TKW524296 TBA524296 SRE524296 SHI524296 RXM524296 RNQ524296 RDU524296 QTY524296 QKC524296 QAG524296 PQK524296 PGO524296 OWS524296 OMW524296 ODA524296 NTE524296 NJI524296 MZM524296 MPQ524296 MFU524296 LVY524296 LMC524296 LCG524296 KSK524296 KIO524296 JYS524296 JOW524296 JFA524296 IVE524296 ILI524296 IBM524296 HRQ524296 HHU524296 GXY524296 GOC524296 GEG524296 FUK524296 FKO524296 FAS524296 EQW524296 EHA524296 DXE524296 DNI524296 DDM524296 CTQ524296 CJU524296 BZY524296 BQC524296 BGG524296 AWK524296 AMO524296 ACS524296 SW524296 JA524296 E524292 WVM458760 WLQ458760 WBU458760 VRY458760 VIC458760 UYG458760 UOK458760 UEO458760 TUS458760 TKW458760 TBA458760 SRE458760 SHI458760 RXM458760 RNQ458760 RDU458760 QTY458760 QKC458760 QAG458760 PQK458760 PGO458760 OWS458760 OMW458760 ODA458760 NTE458760 NJI458760 MZM458760 MPQ458760 MFU458760 LVY458760 LMC458760 LCG458760 KSK458760 KIO458760 JYS458760 JOW458760 JFA458760 IVE458760 ILI458760 IBM458760 HRQ458760 HHU458760 GXY458760 GOC458760 GEG458760 FUK458760 FKO458760 FAS458760 EQW458760 EHA458760 DXE458760 DNI458760 DDM458760 CTQ458760 CJU458760 BZY458760 BQC458760 BGG458760 AWK458760 AMO458760 ACS458760 SW458760 JA458760 E458756 WVM393224 WLQ393224 WBU393224 VRY393224 VIC393224 UYG393224 UOK393224 UEO393224 TUS393224 TKW393224 TBA393224 SRE393224 SHI393224 RXM393224 RNQ393224 RDU393224 QTY393224 QKC393224 QAG393224 PQK393224 PGO393224 OWS393224 OMW393224 ODA393224 NTE393224 NJI393224 MZM393224 MPQ393224 MFU393224 LVY393224 LMC393224 LCG393224 KSK393224 KIO393224 JYS393224 JOW393224 JFA393224 IVE393224 ILI393224 IBM393224 HRQ393224 HHU393224 GXY393224 GOC393224 GEG393224 FUK393224 FKO393224 FAS393224 EQW393224 EHA393224 DXE393224 DNI393224 DDM393224 CTQ393224 CJU393224 BZY393224 BQC393224 BGG393224 AWK393224 AMO393224 ACS393224 SW393224 JA393224 E393220 WVM327688 WLQ327688 WBU327688 VRY327688 VIC327688 UYG327688 UOK327688 UEO327688 TUS327688 TKW327688 TBA327688 SRE327688 SHI327688 RXM327688 RNQ327688 RDU327688 QTY327688 QKC327688 QAG327688 PQK327688 PGO327688 OWS327688 OMW327688 ODA327688 NTE327688 NJI327688 MZM327688 MPQ327688 MFU327688 LVY327688 LMC327688 LCG327688 KSK327688 KIO327688 JYS327688 JOW327688 JFA327688 IVE327688 ILI327688 IBM327688 HRQ327688 HHU327688 GXY327688 GOC327688 GEG327688 FUK327688 FKO327688 FAS327688 EQW327688 EHA327688 DXE327688 DNI327688 DDM327688 CTQ327688 CJU327688 BZY327688 BQC327688 BGG327688 AWK327688 AMO327688 ACS327688 SW327688 JA327688 E327684 WVM262152 WLQ262152 WBU262152 VRY262152 VIC262152 UYG262152 UOK262152 UEO262152 TUS262152 TKW262152 TBA262152 SRE262152 SHI262152 RXM262152 RNQ262152 RDU262152 QTY262152 QKC262152 QAG262152 PQK262152 PGO262152 OWS262152 OMW262152 ODA262152 NTE262152 NJI262152 MZM262152 MPQ262152 MFU262152 LVY262152 LMC262152 LCG262152 KSK262152 KIO262152 JYS262152 JOW262152 JFA262152 IVE262152 ILI262152 IBM262152 HRQ262152 HHU262152 GXY262152 GOC262152 GEG262152 FUK262152 FKO262152 FAS262152 EQW262152 EHA262152 DXE262152 DNI262152 DDM262152 CTQ262152 CJU262152 BZY262152 BQC262152 BGG262152 AWK262152 AMO262152 ACS262152 SW262152 JA262152 E262148 WVM196616 WLQ196616 WBU196616 VRY196616 VIC196616 UYG196616 UOK196616 UEO196616 TUS196616 TKW196616 TBA196616 SRE196616 SHI196616 RXM196616 RNQ196616 RDU196616 QTY196616 QKC196616 QAG196616 PQK196616 PGO196616 OWS196616 OMW196616 ODA196616 NTE196616 NJI196616 MZM196616 MPQ196616 MFU196616 LVY196616 LMC196616 LCG196616 KSK196616 KIO196616 JYS196616 JOW196616 JFA196616 IVE196616 ILI196616 IBM196616 HRQ196616 HHU196616 GXY196616 GOC196616 GEG196616 FUK196616 FKO196616 FAS196616 EQW196616 EHA196616 DXE196616 DNI196616 DDM196616 CTQ196616 CJU196616 BZY196616 BQC196616 BGG196616 AWK196616 AMO196616 ACS196616 SW196616 JA196616 E196612 WVM131080 WLQ131080 WBU131080 VRY131080 VIC131080 UYG131080 UOK131080 UEO131080 TUS131080 TKW131080 TBA131080 SRE131080 SHI131080 RXM131080 RNQ131080 RDU131080 QTY131080 QKC131080 QAG131080 PQK131080 PGO131080 OWS131080 OMW131080 ODA131080 NTE131080 NJI131080 MZM131080 MPQ131080 MFU131080 LVY131080 LMC131080 LCG131080 KSK131080 KIO131080 JYS131080 JOW131080 JFA131080 IVE131080 ILI131080 IBM131080 HRQ131080 HHU131080 GXY131080 GOC131080 GEG131080 FUK131080 FKO131080 FAS131080 EQW131080 EHA131080 DXE131080 DNI131080 DDM131080 CTQ131080 CJU131080 BZY131080 BQC131080 BGG131080 AWK131080 AMO131080 ACS131080 SW131080 JA131080 E131076 WVM65544 WLQ65544 WBU65544 VRY65544 VIC65544 UYG65544 UOK65544 UEO65544 TUS65544 TKW65544 TBA65544 SRE65544 SHI65544 RXM65544 RNQ65544 RDU65544 QTY65544 QKC65544 QAG65544 PQK65544 PGO65544 OWS65544 OMW65544 ODA65544 NTE65544 NJI65544 MZM65544 MPQ65544 MFU65544 LVY65544 LMC65544 LCG65544 KSK65544 KIO65544 JYS65544 JOW65544 JFA65544 IVE65544 ILI65544 IBM65544 HRQ65544 HHU65544 GXY65544 GOC65544 GEG65544 FUK65544 FKO65544 FAS65544 EQW65544 EHA65544 DXE65544 DNI65544 DDM65544 CTQ65544 CJU65544 BZY65544 BQC65544 BGG65544 AWK65544 AMO65544 ACS65544 SW65544 JA65544 E65540">
      <formula1>#REF!</formula1>
    </dataValidation>
    <dataValidation type="date" allowBlank="1" showInputMessage="1" showErrorMessage="1" error="Start date does not meet OPT requirement. Please choose a new start date. " sqref="B6">
      <formula1>D6</formula1>
      <formula2>E6</formula2>
    </dataValidation>
    <dataValidation type="date" allowBlank="1" showInputMessage="1" showErrorMessage="1" sqref="B10">
      <formula1>B5</formula1>
      <formula2>C5</formula2>
    </dataValidation>
    <dataValidation type="date" allowBlank="1" showInputMessage="1" showErrorMessage="1" sqref="B7">
      <formula1>B4</formula1>
      <formula2>C4</formula2>
    </dataValidation>
    <dataValidation type="time" operator="lessThanOrEqual" allowBlank="1" showInputMessage="1" showErrorMessage="1" sqref="D16">
      <formula1>E16</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Post-Completion OPT Timeline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2018-10-19T15:48:01Z</dcterms:modified>
</cp:coreProperties>
</file>